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G:\Shared drives\Proposal Support Team\Funding Agencies\Research Ireland\ARC Hubs\ARC Hub for ICT\"/>
    </mc:Choice>
  </mc:AlternateContent>
  <xr:revisionPtr revIDLastSave="0" documentId="8_{841007B5-27B2-4908-8A9F-1CA7DCD977AF}" xr6:coauthVersionLast="47" xr6:coauthVersionMax="47" xr10:uidLastSave="{00000000-0000-0000-0000-000000000000}"/>
  <bookViews>
    <workbookView xWindow="-110" yWindow="-110" windowWidth="19420" windowHeight="11500" tabRatio="647" activeTab="1" xr2:uid="{4670DFF5-6A4A-4BAE-9169-DBA1FEFF396F}"/>
  </bookViews>
  <sheets>
    <sheet name="Guidance" sheetId="17" r:id="rId1"/>
    <sheet name="TRP budget" sheetId="37"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4" i="37" l="1"/>
  <c r="K63" i="37" s="1"/>
  <c r="J54" i="37"/>
  <c r="J63" i="37" s="1"/>
  <c r="I54" i="37"/>
  <c r="I63" i="37" s="1"/>
  <c r="H54" i="37"/>
  <c r="H63" i="37" s="1"/>
  <c r="G54" i="37"/>
  <c r="G63" i="37" s="1"/>
  <c r="L53" i="37"/>
  <c r="L52" i="37"/>
  <c r="L51" i="37"/>
  <c r="L50" i="37"/>
  <c r="L49" i="37"/>
  <c r="L48" i="37"/>
  <c r="L47" i="37"/>
  <c r="L46" i="37"/>
  <c r="K43" i="37"/>
  <c r="K62" i="37" s="1"/>
  <c r="J43" i="37"/>
  <c r="J62" i="37" s="1"/>
  <c r="I43" i="37"/>
  <c r="I62" i="37" s="1"/>
  <c r="H43" i="37"/>
  <c r="H62" i="37" s="1"/>
  <c r="G43" i="37"/>
  <c r="G62" i="37" s="1"/>
  <c r="L42" i="37"/>
  <c r="L41" i="37"/>
  <c r="L40" i="37"/>
  <c r="L39" i="37"/>
  <c r="L38" i="37"/>
  <c r="L37" i="37"/>
  <c r="L36" i="37"/>
  <c r="K33" i="37"/>
  <c r="K61" i="37" s="1"/>
  <c r="J33" i="37"/>
  <c r="J61" i="37" s="1"/>
  <c r="I33" i="37"/>
  <c r="I61" i="37" s="1"/>
  <c r="H33" i="37"/>
  <c r="H61" i="37" s="1"/>
  <c r="G33" i="37"/>
  <c r="G61" i="37" s="1"/>
  <c r="L32" i="37"/>
  <c r="L31" i="37"/>
  <c r="L30" i="37"/>
  <c r="L29" i="37"/>
  <c r="L28" i="37"/>
  <c r="L27" i="37"/>
  <c r="L26" i="37"/>
  <c r="K22" i="37"/>
  <c r="K60" i="37" s="1"/>
  <c r="J22" i="37"/>
  <c r="J60" i="37" s="1"/>
  <c r="I22" i="37"/>
  <c r="I60" i="37" s="1"/>
  <c r="H22" i="37"/>
  <c r="H60" i="37" s="1"/>
  <c r="G22" i="37"/>
  <c r="G60" i="37" s="1"/>
  <c r="L21" i="37"/>
  <c r="L20" i="37"/>
  <c r="L19" i="37"/>
  <c r="L18" i="37"/>
  <c r="L17" i="37"/>
  <c r="L16" i="37"/>
  <c r="L15" i="37"/>
  <c r="L14" i="37"/>
  <c r="L13" i="37"/>
  <c r="L12" i="37"/>
  <c r="L33" i="37" l="1"/>
  <c r="L54" i="37"/>
  <c r="L22" i="37"/>
  <c r="L63" i="37"/>
  <c r="L43" i="37"/>
  <c r="L62" i="37"/>
  <c r="H64" i="37"/>
  <c r="L60" i="37"/>
  <c r="L61" i="37"/>
  <c r="I64" i="37"/>
  <c r="J64" i="37"/>
  <c r="K64" i="37"/>
  <c r="G64" i="37"/>
  <c r="L64" i="37" l="1"/>
</calcChain>
</file>

<file path=xl/sharedStrings.xml><?xml version="1.0" encoding="utf-8"?>
<sst xmlns="http://schemas.openxmlformats.org/spreadsheetml/2006/main" count="68" uniqueCount="42">
  <si>
    <r>
      <rPr>
        <sz val="11"/>
        <color rgb="FF000000"/>
        <rFont val="Calibri"/>
      </rPr>
      <t>All budget figures in this worksheet should be prepared in</t>
    </r>
    <r>
      <rPr>
        <b/>
        <sz val="11"/>
        <color rgb="FF000000"/>
        <rFont val="Calibri"/>
      </rPr>
      <t xml:space="preserve"> Euro (€)</t>
    </r>
  </si>
  <si>
    <t>Budget breakdown based on Staff, Equipment, Materials and Travel should be provided. General rules to follow when completing the worksheets are:</t>
  </si>
  <si>
    <r>
      <t xml:space="preserve">a. </t>
    </r>
    <r>
      <rPr>
        <b/>
        <sz val="11"/>
        <color theme="1"/>
        <rFont val="Calibri"/>
        <family val="2"/>
        <scheme val="minor"/>
      </rPr>
      <t>Only enter data directly into non-coloured cells</t>
    </r>
    <r>
      <rPr>
        <sz val="11"/>
        <color theme="1"/>
        <rFont val="Calibri"/>
        <family val="2"/>
        <scheme val="minor"/>
      </rPr>
      <t>. As a rule, throughout the entire workbook, coloured cells contain formulae that will automatically sum up columns/rows or transfer information across the worksheet.</t>
    </r>
  </si>
  <si>
    <t>b. You can add rows to tables using the “Insert Row” function. The formulae of the specific worksheet will automatically be revised to include the additional row(s).</t>
  </si>
  <si>
    <r>
      <rPr>
        <sz val="11"/>
        <color rgb="FF000000"/>
        <rFont val="Calibri"/>
        <scheme val="minor"/>
      </rPr>
      <t xml:space="preserve">c. </t>
    </r>
    <r>
      <rPr>
        <b/>
        <sz val="11"/>
        <color rgb="FF000000"/>
        <rFont val="Calibri"/>
        <scheme val="minor"/>
      </rPr>
      <t>Do not delete empty tables or worksheets.</t>
    </r>
  </si>
  <si>
    <t>When completing the Staff budget tables:</t>
  </si>
  <si>
    <t>a. For each team member requested, please indicate which scale they are aligned to in the “Grade Level” column. Clear justification is required for the grade level aligned to each post.</t>
  </si>
  <si>
    <t>b. The Research Ireland Grants Team Member Budgeting Scale must be used for all research posts.</t>
  </si>
  <si>
    <t>c. Applicants are to provide a University approved scale for non-research posts (e.g. project managers, developers etc.). The submitted scale must contain a description of the qualifications required for an individual to be hired at that level along with the expected roles and responsibilities of the post. Requests for non-research posts are to be aligned to the relevant point on the scale.</t>
  </si>
  <si>
    <t>d. Assign a unique code to each post listed in the budget, in the “Unique ID” column (e.g. “PD1”, “PD2”, “PG1”, “PG1”, “Admin1”, “Admin2”, etc.). Also record whether the staff member is full time on a particular Translational Research Project in the “FTE” column. For staff members that are costed across multiple projects, ensure that the correct unique ID is applied consistently. It is important that Research Ireland can easily track team members that are split across projects.</t>
  </si>
  <si>
    <r>
      <t>Translational Research Project (</t>
    </r>
    <r>
      <rPr>
        <b/>
        <sz val="13"/>
        <color rgb="FFFF0000"/>
        <rFont val="Calibri"/>
        <family val="2"/>
        <scheme val="minor"/>
      </rPr>
      <t>no industry partners involved</t>
    </r>
    <r>
      <rPr>
        <b/>
        <sz val="13"/>
        <rFont val="Calibri"/>
        <family val="2"/>
        <scheme val="minor"/>
      </rPr>
      <t>)</t>
    </r>
  </si>
  <si>
    <t>Name of ARC Hub</t>
  </si>
  <si>
    <t>Click to Select</t>
  </si>
  <si>
    <r>
      <t xml:space="preserve">Name of Translational Researcher  </t>
    </r>
    <r>
      <rPr>
        <sz val="8"/>
        <color theme="1"/>
        <rFont val="Calibri"/>
        <family val="2"/>
        <scheme val="minor"/>
      </rPr>
      <t> </t>
    </r>
  </si>
  <si>
    <t>Host Research Body of Translational Researcher</t>
  </si>
  <si>
    <t>Translational Research Project Title</t>
  </si>
  <si>
    <t>Start date of project</t>
  </si>
  <si>
    <t>Duration of project (in months)</t>
  </si>
  <si>
    <t>Staff: Title of Position</t>
  </si>
  <si>
    <t>Research Organisation</t>
  </si>
  <si>
    <t>Unique ID</t>
  </si>
  <si>
    <t>Grade Level (Research Ireland GBP and salary scales Link)</t>
  </si>
  <si>
    <t>FTE</t>
  </si>
  <si>
    <t>Year 1</t>
  </si>
  <si>
    <t>Year 2</t>
  </si>
  <si>
    <t>Year 3</t>
  </si>
  <si>
    <t>Year 4</t>
  </si>
  <si>
    <t>Year 5</t>
  </si>
  <si>
    <t>Total</t>
  </si>
  <si>
    <r>
      <rPr>
        <b/>
        <sz val="11"/>
        <color rgb="FF000000"/>
        <rFont val="Calibri"/>
        <family val="2"/>
        <scheme val="minor"/>
      </rPr>
      <t xml:space="preserve">Staff Subtotal </t>
    </r>
    <r>
      <rPr>
        <b/>
        <sz val="11"/>
        <color rgb="FFFF0000"/>
        <rFont val="Calibri"/>
        <family val="2"/>
        <scheme val="minor"/>
      </rPr>
      <t>*</t>
    </r>
  </si>
  <si>
    <t>*Inclusive of PRSI &amp; Pension, indicate exact level for each post</t>
  </si>
  <si>
    <t>Equipment</t>
  </si>
  <si>
    <t>Equipment Subtotal</t>
  </si>
  <si>
    <t>Materials and Consumables</t>
  </si>
  <si>
    <t>Materials and Consumables Subtotal</t>
  </si>
  <si>
    <t xml:space="preserve">Travel </t>
  </si>
  <si>
    <t>Travel Subtotal</t>
  </si>
  <si>
    <t>Total Budget (Summary Budget for SESAME)</t>
  </si>
  <si>
    <t>Category</t>
  </si>
  <si>
    <t>Staff</t>
  </si>
  <si>
    <t>Travel</t>
  </si>
  <si>
    <t>Total Funding Request per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</si>
</sst>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9" x14ac:knownFonts="1">
    <font>
      <sz val="11"/>
      <color theme="1"/>
      <name val="Calibri"/>
      <family val="2"/>
      <scheme val="minor"/>
    </font>
    <font>
      <sz val="11"/>
      <color theme="1"/>
      <name val="Calibri"/>
      <family val="2"/>
      <scheme val="minor"/>
    </font>
    <font>
      <b/>
      <sz val="11"/>
      <color theme="1"/>
      <name val="Calibri"/>
      <family val="2"/>
      <scheme val="minor"/>
    </font>
    <font>
      <b/>
      <sz val="11"/>
      <color rgb="FFFF0000"/>
      <name val="Calibri"/>
      <family val="2"/>
      <scheme val="minor"/>
    </font>
    <font>
      <u/>
      <sz val="11"/>
      <color theme="10"/>
      <name val="Calibri"/>
      <family val="2"/>
      <scheme val="minor"/>
    </font>
    <font>
      <sz val="11"/>
      <name val="Calibri"/>
      <family val="2"/>
      <scheme val="minor"/>
    </font>
    <font>
      <sz val="11"/>
      <color rgb="FFFF0000"/>
      <name val="Calibri"/>
      <family val="2"/>
      <scheme val="minor"/>
    </font>
    <font>
      <b/>
      <sz val="11"/>
      <name val="Calibri"/>
      <family val="2"/>
      <scheme val="minor"/>
    </font>
    <font>
      <b/>
      <sz val="11"/>
      <color rgb="FF000000"/>
      <name val="Calibri"/>
      <family val="2"/>
      <scheme val="minor"/>
    </font>
    <font>
      <sz val="8"/>
      <color theme="1"/>
      <name val="Calibri"/>
      <family val="2"/>
      <scheme val="minor"/>
    </font>
    <font>
      <b/>
      <sz val="12"/>
      <name val="Calibri"/>
      <family val="2"/>
      <scheme val="minor"/>
    </font>
    <font>
      <i/>
      <sz val="11"/>
      <color theme="1"/>
      <name val="Calibri"/>
      <family val="2"/>
      <scheme val="minor"/>
    </font>
    <font>
      <b/>
      <sz val="13"/>
      <name val="Calibri"/>
      <family val="2"/>
      <scheme val="minor"/>
    </font>
    <font>
      <b/>
      <sz val="13"/>
      <color rgb="FFFF0000"/>
      <name val="Calibri"/>
      <family val="2"/>
      <scheme val="minor"/>
    </font>
    <font>
      <sz val="11"/>
      <color rgb="FF000000"/>
      <name val="Calibri"/>
    </font>
    <font>
      <b/>
      <sz val="11"/>
      <color rgb="FF000000"/>
      <name val="Calibri"/>
    </font>
    <font>
      <sz val="11"/>
      <color rgb="FF000000"/>
      <name val="Calibri"/>
      <scheme val="minor"/>
    </font>
    <font>
      <b/>
      <sz val="11"/>
      <color rgb="FF000000"/>
      <name val="Calibri"/>
      <scheme val="minor"/>
    </font>
    <font>
      <sz val="11"/>
      <color rgb="FFED0000"/>
      <name val="Calibri"/>
      <family val="2"/>
      <scheme val="minor"/>
    </font>
  </fonts>
  <fills count="16">
    <fill>
      <patternFill patternType="none"/>
    </fill>
    <fill>
      <patternFill patternType="gray125"/>
    </fill>
    <fill>
      <patternFill patternType="solid">
        <fgColor rgb="FFFFFFCC"/>
      </patternFill>
    </fill>
    <fill>
      <patternFill patternType="solid">
        <fgColor theme="6" tint="0.79998168889431442"/>
        <bgColor indexed="65"/>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9" tint="0.79998168889431442"/>
        <bgColor indexed="65"/>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7" tint="0.59999389629810485"/>
        <bgColor indexed="64"/>
      </patternFill>
    </fill>
  </fills>
  <borders count="68">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rgb="FFB2B2B2"/>
      </left>
      <right style="thin">
        <color rgb="FFB2B2B2"/>
      </right>
      <top style="thin">
        <color rgb="FFB2B2B2"/>
      </top>
      <bottom style="thin">
        <color rgb="FFB2B2B2"/>
      </bottom>
      <diagonal/>
    </border>
    <border>
      <left/>
      <right style="thin">
        <color auto="1"/>
      </right>
      <top/>
      <bottom style="thin">
        <color auto="1"/>
      </bottom>
      <diagonal/>
    </border>
    <border>
      <left/>
      <right/>
      <top/>
      <bottom style="medium">
        <color indexed="64"/>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auto="1"/>
      </left>
      <right/>
      <top/>
      <bottom style="thin">
        <color auto="1"/>
      </bottom>
      <diagonal/>
    </border>
    <border>
      <left/>
      <right/>
      <top/>
      <bottom style="thin">
        <color auto="1"/>
      </bottom>
      <diagonal/>
    </border>
    <border>
      <left/>
      <right/>
      <top style="thin">
        <color auto="1"/>
      </top>
      <bottom style="thin">
        <color auto="1"/>
      </bottom>
      <diagonal/>
    </border>
    <border>
      <left style="medium">
        <color indexed="64"/>
      </left>
      <right style="thin">
        <color auto="1"/>
      </right>
      <top/>
      <bottom style="thin">
        <color auto="1"/>
      </bottom>
      <diagonal/>
    </border>
    <border>
      <left/>
      <right/>
      <top style="medium">
        <color auto="1"/>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right/>
      <top style="thin">
        <color auto="1"/>
      </top>
      <bottom/>
      <diagonal/>
    </border>
    <border>
      <left/>
      <right style="thin">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style="thin">
        <color auto="1"/>
      </top>
      <bottom/>
      <diagonal/>
    </border>
    <border>
      <left/>
      <right style="medium">
        <color indexed="64"/>
      </right>
      <top/>
      <bottom/>
      <diagonal/>
    </border>
    <border>
      <left style="medium">
        <color rgb="FF000000"/>
      </left>
      <right style="thin">
        <color indexed="64"/>
      </right>
      <top style="medium">
        <color rgb="FF000000"/>
      </top>
      <bottom style="medium">
        <color indexed="64"/>
      </bottom>
      <diagonal/>
    </border>
    <border>
      <left/>
      <right style="medium">
        <color rgb="FF000000"/>
      </right>
      <top style="medium">
        <color rgb="FF000000"/>
      </top>
      <bottom style="medium">
        <color indexed="64"/>
      </bottom>
      <diagonal/>
    </border>
    <border>
      <left/>
      <right style="medium">
        <color rgb="FF000000"/>
      </right>
      <top style="thin">
        <color auto="1"/>
      </top>
      <bottom style="thin">
        <color auto="1"/>
      </bottom>
      <diagonal/>
    </border>
    <border>
      <left/>
      <right style="medium">
        <color rgb="FF000000"/>
      </right>
      <top style="thin">
        <color auto="1"/>
      </top>
      <bottom/>
      <diagonal/>
    </border>
    <border>
      <left/>
      <right style="medium">
        <color rgb="FF000000"/>
      </right>
      <top/>
      <bottom style="thin">
        <color auto="1"/>
      </bottom>
      <diagonal/>
    </border>
    <border>
      <left style="medium">
        <color auto="1"/>
      </left>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thin">
        <color indexed="64"/>
      </right>
      <top style="medium">
        <color rgb="FF000000"/>
      </top>
      <bottom style="medium">
        <color indexed="64"/>
      </bottom>
      <diagonal/>
    </border>
    <border>
      <left style="thin">
        <color indexed="64"/>
      </left>
      <right style="medium">
        <color rgb="FF000000"/>
      </right>
      <top style="medium">
        <color rgb="FF000000"/>
      </top>
      <bottom style="medium">
        <color indexed="64"/>
      </bottom>
      <diagonal/>
    </border>
    <border>
      <left style="medium">
        <color rgb="FF000000"/>
      </left>
      <right style="thin">
        <color auto="1"/>
      </right>
      <top/>
      <bottom style="thin">
        <color auto="1"/>
      </bottom>
      <diagonal/>
    </border>
    <border>
      <left style="thin">
        <color auto="1"/>
      </left>
      <right style="medium">
        <color rgb="FF000000"/>
      </right>
      <top/>
      <bottom style="thin">
        <color auto="1"/>
      </bottom>
      <diagonal/>
    </border>
    <border>
      <left style="medium">
        <color rgb="FF000000"/>
      </left>
      <right style="thin">
        <color indexed="64"/>
      </right>
      <top style="medium">
        <color indexed="64"/>
      </top>
      <bottom style="medium">
        <color rgb="FF000000"/>
      </bottom>
      <diagonal/>
    </border>
    <border>
      <left/>
      <right style="thin">
        <color auto="1"/>
      </right>
      <top style="medium">
        <color auto="1"/>
      </top>
      <bottom style="medium">
        <color rgb="FF000000"/>
      </bottom>
      <diagonal/>
    </border>
    <border>
      <left/>
      <right style="medium">
        <color rgb="FF000000"/>
      </right>
      <top style="medium">
        <color auto="1"/>
      </top>
      <bottom style="medium">
        <color rgb="FF000000"/>
      </bottom>
      <diagonal/>
    </border>
    <border>
      <left style="medium">
        <color rgb="FF000000"/>
      </left>
      <right style="thin">
        <color indexed="64"/>
      </right>
      <top style="thin">
        <color indexed="64"/>
      </top>
      <bottom style="thin">
        <color indexed="64"/>
      </bottom>
      <diagonal/>
    </border>
    <border>
      <left style="medium">
        <color rgb="FF000000"/>
      </left>
      <right style="thin">
        <color auto="1"/>
      </right>
      <top style="thin">
        <color auto="1"/>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auto="1"/>
      </right>
      <top/>
      <bottom style="medium">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indexed="64"/>
      </left>
      <right style="thin">
        <color indexed="64"/>
      </right>
      <top/>
      <bottom/>
      <diagonal/>
    </border>
  </borders>
  <cellStyleXfs count="11">
    <xf numFmtId="0" fontId="0" fillId="0" borderId="0"/>
    <xf numFmtId="43" fontId="1" fillId="0" borderId="0" applyFont="0" applyFill="0" applyBorder="0" applyAlignment="0" applyProtection="0"/>
    <xf numFmtId="0" fontId="1" fillId="2" borderId="9" applyNumberFormat="0" applyFont="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4" fillId="0" borderId="0" applyNumberFormat="0" applyFill="0" applyBorder="0" applyAlignment="0" applyProtection="0"/>
  </cellStyleXfs>
  <cellXfs count="187">
    <xf numFmtId="0" fontId="0" fillId="0" borderId="0" xfId="0"/>
    <xf numFmtId="0" fontId="0" fillId="0" borderId="0" xfId="0" applyAlignment="1">
      <alignment wrapText="1"/>
    </xf>
    <xf numFmtId="0" fontId="4" fillId="0" borderId="0" xfId="10" applyAlignment="1">
      <alignment wrapText="1"/>
    </xf>
    <xf numFmtId="0" fontId="0" fillId="0" borderId="0" xfId="0" applyAlignment="1">
      <alignment horizontal="left" wrapText="1" indent="2"/>
    </xf>
    <xf numFmtId="0" fontId="5" fillId="0" borderId="0" xfId="0" applyFont="1" applyProtection="1">
      <protection locked="0"/>
    </xf>
    <xf numFmtId="0" fontId="7" fillId="0" borderId="0" xfId="0" applyFont="1" applyAlignment="1" applyProtection="1">
      <alignment horizontal="center" vertical="center"/>
      <protection locked="0"/>
    </xf>
    <xf numFmtId="1" fontId="5" fillId="0" borderId="0" xfId="1" applyNumberFormat="1" applyFont="1" applyFill="1" applyBorder="1" applyAlignment="1" applyProtection="1">
      <alignment horizontal="centerContinuous"/>
      <protection locked="0"/>
    </xf>
    <xf numFmtId="3" fontId="5" fillId="0" borderId="0" xfId="0" applyNumberFormat="1" applyFont="1" applyProtection="1">
      <protection locked="0"/>
    </xf>
    <xf numFmtId="0" fontId="5" fillId="0" borderId="0" xfId="0" applyFont="1" applyAlignment="1" applyProtection="1">
      <alignment horizontal="center"/>
      <protection locked="0"/>
    </xf>
    <xf numFmtId="2" fontId="5" fillId="0" borderId="0" xfId="0" applyNumberFormat="1" applyFont="1" applyAlignment="1" applyProtection="1">
      <alignment horizontal="center"/>
      <protection locked="0"/>
    </xf>
    <xf numFmtId="1" fontId="5" fillId="0" borderId="0" xfId="1" applyNumberFormat="1" applyFont="1" applyAlignment="1" applyProtection="1">
      <alignment horizontal="right"/>
      <protection locked="0"/>
    </xf>
    <xf numFmtId="1" fontId="7" fillId="0" borderId="0" xfId="1" applyNumberFormat="1" applyFont="1" applyAlignment="1" applyProtection="1">
      <alignment horizontal="right"/>
      <protection locked="0"/>
    </xf>
    <xf numFmtId="1" fontId="7" fillId="0" borderId="0" xfId="1" applyNumberFormat="1" applyFont="1" applyFill="1" applyAlignment="1" applyProtection="1">
      <alignment horizontal="right"/>
      <protection locked="0"/>
    </xf>
    <xf numFmtId="1" fontId="5" fillId="0" borderId="0" xfId="1" applyNumberFormat="1" applyFont="1" applyFill="1" applyProtection="1">
      <protection locked="0"/>
    </xf>
    <xf numFmtId="0" fontId="5" fillId="0" borderId="0" xfId="0" applyFont="1" applyAlignment="1" applyProtection="1">
      <alignment vertical="center"/>
      <protection locked="0"/>
    </xf>
    <xf numFmtId="3" fontId="5" fillId="0" borderId="0" xfId="0" applyNumberFormat="1" applyFont="1" applyAlignment="1" applyProtection="1">
      <alignment vertical="center"/>
      <protection locked="0"/>
    </xf>
    <xf numFmtId="2" fontId="7" fillId="0" borderId="0" xfId="0" applyNumberFormat="1" applyFont="1" applyAlignment="1" applyProtection="1">
      <alignment horizontal="center" vertical="center"/>
      <protection locked="0"/>
    </xf>
    <xf numFmtId="0" fontId="7" fillId="0" borderId="0" xfId="0" applyFont="1" applyAlignment="1" applyProtection="1">
      <alignment vertical="center"/>
      <protection locked="0"/>
    </xf>
    <xf numFmtId="1" fontId="5" fillId="0" borderId="0" xfId="1" applyNumberFormat="1" applyFont="1" applyFill="1" applyBorder="1" applyProtection="1">
      <protection locked="0"/>
    </xf>
    <xf numFmtId="0" fontId="6" fillId="0" borderId="0" xfId="0" applyFont="1" applyAlignment="1" applyProtection="1">
      <alignment vertical="center"/>
      <protection locked="0"/>
    </xf>
    <xf numFmtId="0" fontId="6" fillId="0" borderId="0" xfId="0" applyFont="1" applyAlignment="1" applyProtection="1">
      <alignment horizontal="center" vertical="center"/>
      <protection locked="0"/>
    </xf>
    <xf numFmtId="2" fontId="5" fillId="0" borderId="0" xfId="0" applyNumberFormat="1" applyFont="1" applyAlignment="1" applyProtection="1">
      <alignment horizontal="center" vertical="center"/>
      <protection locked="0"/>
    </xf>
    <xf numFmtId="1" fontId="5" fillId="0" borderId="0" xfId="1" applyNumberFormat="1" applyFont="1" applyFill="1" applyBorder="1" applyAlignment="1" applyProtection="1">
      <alignment horizontal="right" vertical="center"/>
      <protection locked="0"/>
    </xf>
    <xf numFmtId="1" fontId="7" fillId="0" borderId="0" xfId="1" applyNumberFormat="1" applyFont="1" applyFill="1" applyBorder="1" applyAlignment="1" applyProtection="1">
      <alignment horizontal="right" vertical="center"/>
      <protection locked="0"/>
    </xf>
    <xf numFmtId="0" fontId="5" fillId="0" borderId="0" xfId="0" applyFont="1" applyAlignment="1" applyProtection="1">
      <alignment horizontal="center" vertical="center"/>
      <protection locked="0"/>
    </xf>
    <xf numFmtId="1" fontId="5" fillId="0" borderId="0" xfId="1" applyNumberFormat="1" applyFont="1" applyBorder="1" applyAlignment="1" applyProtection="1">
      <alignment horizontal="right" vertical="center"/>
      <protection locked="0"/>
    </xf>
    <xf numFmtId="43" fontId="5" fillId="0" borderId="10" xfId="3" applyNumberFormat="1" applyFont="1" applyFill="1" applyBorder="1" applyAlignment="1" applyProtection="1">
      <alignment horizontal="right"/>
      <protection locked="0"/>
    </xf>
    <xf numFmtId="43" fontId="5" fillId="0" borderId="12" xfId="3" applyNumberFormat="1" applyFont="1" applyFill="1" applyBorder="1" applyAlignment="1" applyProtection="1">
      <alignment horizontal="right"/>
      <protection locked="0"/>
    </xf>
    <xf numFmtId="43" fontId="5" fillId="0" borderId="46" xfId="3" applyNumberFormat="1" applyFont="1" applyFill="1" applyBorder="1" applyAlignment="1" applyProtection="1">
      <alignment horizontal="right"/>
      <protection locked="0"/>
    </xf>
    <xf numFmtId="1" fontId="5" fillId="12" borderId="0" xfId="1" applyNumberFormat="1" applyFont="1" applyFill="1" applyBorder="1" applyAlignment="1" applyProtection="1">
      <alignment horizontal="right" vertical="center"/>
      <protection locked="0"/>
    </xf>
    <xf numFmtId="43" fontId="7" fillId="0" borderId="0" xfId="1" applyFont="1" applyBorder="1" applyAlignment="1" applyProtection="1">
      <alignment horizontal="right" vertical="center"/>
      <protection locked="0"/>
    </xf>
    <xf numFmtId="43" fontId="7" fillId="0" borderId="0" xfId="2" applyNumberFormat="1" applyFont="1" applyFill="1" applyBorder="1" applyAlignment="1" applyProtection="1">
      <alignment horizontal="right" vertical="center"/>
      <protection locked="0"/>
    </xf>
    <xf numFmtId="43" fontId="7" fillId="0" borderId="0" xfId="1" applyFont="1" applyFill="1" applyBorder="1" applyAlignment="1" applyProtection="1">
      <alignment horizontal="right" vertical="center"/>
      <protection locked="0"/>
    </xf>
    <xf numFmtId="0" fontId="5" fillId="0" borderId="0" xfId="9" applyFont="1" applyFill="1" applyProtection="1">
      <protection locked="0"/>
    </xf>
    <xf numFmtId="0" fontId="5" fillId="0" borderId="0" xfId="9" applyFont="1" applyFill="1" applyBorder="1" applyProtection="1">
      <protection locked="0"/>
    </xf>
    <xf numFmtId="1" fontId="7" fillId="0" borderId="0" xfId="1" applyNumberFormat="1" applyFont="1" applyFill="1" applyBorder="1" applyAlignment="1" applyProtection="1">
      <alignment horizontal="center" vertical="center"/>
      <protection locked="0"/>
    </xf>
    <xf numFmtId="0" fontId="7" fillId="0" borderId="0" xfId="0" applyFont="1" applyAlignment="1" applyProtection="1">
      <alignment horizontal="right"/>
      <protection locked="0"/>
    </xf>
    <xf numFmtId="0" fontId="7" fillId="0" borderId="0" xfId="0" applyFont="1" applyAlignment="1" applyProtection="1">
      <alignment horizontal="center"/>
      <protection locked="0"/>
    </xf>
    <xf numFmtId="0" fontId="5" fillId="0" borderId="23" xfId="3" applyFont="1" applyFill="1" applyBorder="1" applyAlignment="1" applyProtection="1">
      <alignment horizontal="left" vertical="top"/>
      <protection locked="0"/>
    </xf>
    <xf numFmtId="0" fontId="5" fillId="0" borderId="10" xfId="3" applyFont="1" applyFill="1" applyBorder="1" applyAlignment="1" applyProtection="1">
      <alignment horizontal="left" vertical="top"/>
      <protection locked="0"/>
    </xf>
    <xf numFmtId="0" fontId="5" fillId="0" borderId="12" xfId="3" applyFont="1" applyFill="1" applyBorder="1" applyAlignment="1" applyProtection="1">
      <alignment horizontal="left" vertical="top"/>
      <protection locked="0"/>
    </xf>
    <xf numFmtId="43" fontId="7" fillId="0" borderId="0" xfId="1" applyFont="1" applyFill="1" applyBorder="1" applyAlignment="1" applyProtection="1">
      <alignment horizontal="right"/>
      <protection locked="0"/>
    </xf>
    <xf numFmtId="0" fontId="7" fillId="0" borderId="0" xfId="5" applyFont="1" applyFill="1" applyAlignment="1" applyProtection="1">
      <alignment horizontal="center"/>
      <protection locked="0"/>
    </xf>
    <xf numFmtId="0" fontId="5" fillId="0" borderId="15" xfId="3" applyFont="1" applyFill="1" applyBorder="1" applyAlignment="1" applyProtection="1">
      <alignment horizontal="left" vertical="top"/>
      <protection locked="0"/>
    </xf>
    <xf numFmtId="4" fontId="5" fillId="0" borderId="4" xfId="0" applyNumberFormat="1" applyFont="1" applyBorder="1" applyProtection="1">
      <protection locked="0"/>
    </xf>
    <xf numFmtId="0" fontId="7" fillId="0" borderId="0" xfId="4" applyFont="1" applyFill="1" applyAlignment="1" applyProtection="1">
      <alignment horizontal="center"/>
      <protection locked="0"/>
    </xf>
    <xf numFmtId="0" fontId="5" fillId="0" borderId="15" xfId="9" applyFont="1" applyFill="1" applyBorder="1" applyAlignment="1" applyProtection="1">
      <alignment horizontal="left" vertical="top"/>
      <protection locked="0"/>
    </xf>
    <xf numFmtId="0" fontId="5" fillId="0" borderId="5" xfId="9" applyFont="1" applyFill="1" applyBorder="1" applyAlignment="1" applyProtection="1">
      <alignment horizontal="left" vertical="top"/>
      <protection locked="0"/>
    </xf>
    <xf numFmtId="0" fontId="5" fillId="0" borderId="4" xfId="9" applyFont="1" applyFill="1" applyBorder="1" applyAlignment="1" applyProtection="1">
      <alignment horizontal="left" vertical="top"/>
      <protection locked="0"/>
    </xf>
    <xf numFmtId="0" fontId="5" fillId="0" borderId="0" xfId="8" applyFont="1" applyFill="1" applyAlignment="1" applyProtection="1">
      <alignment horizontal="center"/>
      <protection locked="0"/>
    </xf>
    <xf numFmtId="0" fontId="5" fillId="0" borderId="5" xfId="3" applyFont="1" applyFill="1" applyBorder="1" applyAlignment="1" applyProtection="1">
      <alignment horizontal="left" vertical="top"/>
      <protection locked="0"/>
    </xf>
    <xf numFmtId="0" fontId="5" fillId="0" borderId="4" xfId="3" applyFont="1" applyFill="1" applyBorder="1" applyAlignment="1" applyProtection="1">
      <alignment horizontal="left" vertical="top"/>
      <protection locked="0"/>
    </xf>
    <xf numFmtId="0" fontId="6" fillId="0" borderId="19" xfId="9" applyFont="1" applyFill="1" applyBorder="1" applyAlignment="1" applyProtection="1">
      <alignment horizontal="left" vertical="top"/>
      <protection locked="0"/>
    </xf>
    <xf numFmtId="0" fontId="6" fillId="0" borderId="29" xfId="9" applyFont="1" applyFill="1" applyBorder="1" applyAlignment="1" applyProtection="1">
      <alignment horizontal="left" vertical="top"/>
      <protection locked="0"/>
    </xf>
    <xf numFmtId="0" fontId="6" fillId="0" borderId="13" xfId="9" applyFont="1" applyFill="1" applyBorder="1" applyAlignment="1" applyProtection="1">
      <alignment horizontal="left" vertical="top"/>
      <protection locked="0"/>
    </xf>
    <xf numFmtId="43" fontId="5" fillId="0" borderId="45" xfId="3" applyNumberFormat="1" applyFont="1" applyFill="1" applyBorder="1" applyAlignment="1" applyProtection="1">
      <alignment horizontal="right"/>
      <protection locked="0"/>
    </xf>
    <xf numFmtId="0" fontId="5" fillId="0" borderId="0" xfId="7" applyFont="1" applyFill="1" applyAlignment="1" applyProtection="1">
      <alignment horizontal="center"/>
      <protection locked="0"/>
    </xf>
    <xf numFmtId="43" fontId="5" fillId="0" borderId="38" xfId="3" applyNumberFormat="1" applyFont="1" applyFill="1" applyBorder="1" applyAlignment="1" applyProtection="1">
      <alignment horizontal="right"/>
      <protection locked="0"/>
    </xf>
    <xf numFmtId="0" fontId="5" fillId="0" borderId="0" xfId="6" applyFont="1" applyFill="1" applyAlignment="1" applyProtection="1">
      <alignment horizontal="center"/>
      <protection locked="0"/>
    </xf>
    <xf numFmtId="0" fontId="7" fillId="0" borderId="0" xfId="9" applyFont="1" applyFill="1" applyAlignment="1" applyProtection="1">
      <alignment horizontal="center"/>
      <protection locked="0"/>
    </xf>
    <xf numFmtId="3" fontId="5" fillId="0" borderId="0" xfId="9" applyNumberFormat="1" applyFont="1" applyFill="1" applyAlignment="1" applyProtection="1">
      <alignment vertical="center"/>
      <protection locked="0"/>
    </xf>
    <xf numFmtId="0" fontId="7" fillId="0" borderId="0" xfId="0" applyFont="1" applyAlignment="1" applyProtection="1">
      <alignment horizontal="right" vertical="center"/>
      <protection locked="0"/>
    </xf>
    <xf numFmtId="0" fontId="7" fillId="0" borderId="0" xfId="3" applyFont="1" applyFill="1" applyAlignment="1" applyProtection="1">
      <alignment horizontal="center"/>
      <protection locked="0"/>
    </xf>
    <xf numFmtId="3" fontId="5" fillId="0" borderId="0" xfId="3" applyNumberFormat="1" applyFont="1" applyFill="1" applyAlignment="1" applyProtection="1">
      <alignment vertical="center"/>
      <protection locked="0"/>
    </xf>
    <xf numFmtId="0" fontId="10" fillId="0" borderId="0" xfId="0" applyFont="1" applyAlignment="1" applyProtection="1">
      <alignment vertical="center"/>
      <protection locked="0"/>
    </xf>
    <xf numFmtId="0" fontId="11" fillId="0" borderId="0" xfId="0" applyFont="1" applyProtection="1">
      <protection locked="0"/>
    </xf>
    <xf numFmtId="43" fontId="7" fillId="0" borderId="0" xfId="1" applyFont="1" applyBorder="1" applyAlignment="1" applyProtection="1">
      <alignment horizontal="right" vertical="center"/>
    </xf>
    <xf numFmtId="43" fontId="7" fillId="0" borderId="0" xfId="1" applyFont="1" applyFill="1" applyBorder="1" applyAlignment="1" applyProtection="1">
      <alignment horizontal="right" vertical="center"/>
    </xf>
    <xf numFmtId="1" fontId="7" fillId="11" borderId="34" xfId="1" applyNumberFormat="1" applyFont="1" applyFill="1" applyBorder="1" applyAlignment="1" applyProtection="1">
      <alignment horizontal="center" vertical="center"/>
    </xf>
    <xf numFmtId="1" fontId="7" fillId="11" borderId="43" xfId="1" applyNumberFormat="1" applyFont="1" applyFill="1" applyBorder="1" applyAlignment="1" applyProtection="1">
      <alignment horizontal="center" vertical="center"/>
    </xf>
    <xf numFmtId="1" fontId="7" fillId="11" borderId="44" xfId="1" applyNumberFormat="1" applyFont="1" applyFill="1" applyBorder="1" applyAlignment="1" applyProtection="1">
      <alignment horizontal="center" vertical="center"/>
    </xf>
    <xf numFmtId="1" fontId="7" fillId="11" borderId="7" xfId="1" applyNumberFormat="1" applyFont="1" applyFill="1" applyBorder="1" applyAlignment="1" applyProtection="1">
      <alignment horizontal="center" vertical="center"/>
    </xf>
    <xf numFmtId="43" fontId="5" fillId="11" borderId="45" xfId="3" applyNumberFormat="1" applyFont="1" applyFill="1" applyBorder="1" applyAlignment="1" applyProtection="1">
      <alignment horizontal="right"/>
    </xf>
    <xf numFmtId="43" fontId="5" fillId="11" borderId="10" xfId="3" applyNumberFormat="1" applyFont="1" applyFill="1" applyBorder="1" applyAlignment="1" applyProtection="1">
      <alignment horizontal="right"/>
    </xf>
    <xf numFmtId="43" fontId="5" fillId="11" borderId="38" xfId="3" applyNumberFormat="1" applyFont="1" applyFill="1" applyBorder="1" applyAlignment="1" applyProtection="1">
      <alignment horizontal="right"/>
    </xf>
    <xf numFmtId="43" fontId="7" fillId="11" borderId="26" xfId="1" applyFont="1" applyFill="1" applyBorder="1" applyAlignment="1" applyProtection="1">
      <alignment horizontal="right"/>
    </xf>
    <xf numFmtId="43" fontId="5" fillId="11" borderId="50" xfId="1" applyFont="1" applyFill="1" applyBorder="1" applyAlignment="1" applyProtection="1">
      <alignment horizontal="right" vertical="center"/>
    </xf>
    <xf numFmtId="43" fontId="5" fillId="11" borderId="5" xfId="1" applyFont="1" applyFill="1" applyBorder="1" applyAlignment="1" applyProtection="1">
      <alignment horizontal="right" vertical="center"/>
    </xf>
    <xf numFmtId="43" fontId="5" fillId="11" borderId="36" xfId="1" applyFont="1" applyFill="1" applyBorder="1" applyAlignment="1" applyProtection="1">
      <alignment horizontal="right" vertical="center"/>
    </xf>
    <xf numFmtId="0" fontId="7" fillId="11" borderId="32" xfId="0" applyFont="1" applyFill="1" applyBorder="1" applyAlignment="1">
      <alignment vertical="center"/>
    </xf>
    <xf numFmtId="0" fontId="7" fillId="11" borderId="28" xfId="0" applyFont="1" applyFill="1" applyBorder="1" applyAlignment="1">
      <alignment vertical="center"/>
    </xf>
    <xf numFmtId="43" fontId="5" fillId="11" borderId="51" xfId="1" applyFont="1" applyFill="1" applyBorder="1" applyAlignment="1" applyProtection="1">
      <alignment horizontal="right" vertical="center"/>
    </xf>
    <xf numFmtId="43" fontId="5" fillId="11" borderId="29" xfId="1" applyFont="1" applyFill="1" applyBorder="1" applyAlignment="1" applyProtection="1">
      <alignment horizontal="right" vertical="center"/>
    </xf>
    <xf numFmtId="43" fontId="5" fillId="11" borderId="37" xfId="1" applyFont="1" applyFill="1" applyBorder="1" applyAlignment="1" applyProtection="1">
      <alignment horizontal="right" vertical="center"/>
    </xf>
    <xf numFmtId="43" fontId="7" fillId="11" borderId="33" xfId="1" applyFont="1" applyFill="1" applyBorder="1" applyAlignment="1" applyProtection="1">
      <alignment horizontal="right"/>
    </xf>
    <xf numFmtId="43" fontId="7" fillId="11" borderId="47" xfId="1" applyFont="1" applyFill="1" applyBorder="1" applyAlignment="1" applyProtection="1">
      <alignment horizontal="right" vertical="center"/>
    </xf>
    <xf numFmtId="43" fontId="7" fillId="11" borderId="48" xfId="1" applyFont="1" applyFill="1" applyBorder="1" applyAlignment="1" applyProtection="1">
      <alignment horizontal="right" vertical="center"/>
    </xf>
    <xf numFmtId="43" fontId="7" fillId="11" borderId="49" xfId="1" applyFont="1" applyFill="1" applyBorder="1" applyAlignment="1" applyProtection="1">
      <alignment horizontal="right" vertical="center"/>
    </xf>
    <xf numFmtId="43" fontId="7" fillId="11" borderId="7" xfId="1" applyFont="1" applyFill="1" applyBorder="1" applyAlignment="1" applyProtection="1">
      <alignment horizontal="right"/>
    </xf>
    <xf numFmtId="0" fontId="2" fillId="14" borderId="6" xfId="1" applyNumberFormat="1" applyFont="1" applyFill="1" applyBorder="1" applyAlignment="1" applyProtection="1">
      <alignment horizontal="left" vertical="center"/>
      <protection locked="0"/>
    </xf>
    <xf numFmtId="0" fontId="2" fillId="14" borderId="2" xfId="1" applyNumberFormat="1" applyFont="1" applyFill="1" applyBorder="1" applyAlignment="1" applyProtection="1">
      <alignment horizontal="left" vertical="center"/>
      <protection locked="0"/>
    </xf>
    <xf numFmtId="0" fontId="7" fillId="14" borderId="2" xfId="1" applyNumberFormat="1" applyFont="1" applyFill="1" applyBorder="1" applyAlignment="1" applyProtection="1">
      <alignment horizontal="center" vertical="center"/>
      <protection locked="0"/>
    </xf>
    <xf numFmtId="0" fontId="4" fillId="14" borderId="2" xfId="10" applyNumberFormat="1" applyFill="1" applyBorder="1" applyAlignment="1" applyProtection="1">
      <alignment horizontal="center" vertical="center" wrapText="1"/>
      <protection locked="0"/>
    </xf>
    <xf numFmtId="2" fontId="7" fillId="14" borderId="2" xfId="1" applyNumberFormat="1" applyFont="1" applyFill="1" applyBorder="1" applyAlignment="1" applyProtection="1">
      <alignment horizontal="center" vertical="center"/>
      <protection locked="0"/>
    </xf>
    <xf numFmtId="1" fontId="7" fillId="14" borderId="1" xfId="1" applyNumberFormat="1" applyFont="1" applyFill="1" applyBorder="1" applyAlignment="1" applyProtection="1">
      <alignment horizontal="center" vertical="center"/>
      <protection locked="0"/>
    </xf>
    <xf numFmtId="43" fontId="7" fillId="14" borderId="1" xfId="1" applyFont="1" applyFill="1" applyBorder="1" applyAlignment="1" applyProtection="1">
      <alignment horizontal="right" vertical="center"/>
      <protection locked="0"/>
    </xf>
    <xf numFmtId="0" fontId="7" fillId="14" borderId="3" xfId="0" applyFont="1" applyFill="1" applyBorder="1" applyAlignment="1" applyProtection="1">
      <alignment vertical="center"/>
      <protection locked="0"/>
    </xf>
    <xf numFmtId="0" fontId="7" fillId="14" borderId="8" xfId="0" applyFont="1" applyFill="1" applyBorder="1" applyAlignment="1" applyProtection="1">
      <alignment vertical="center"/>
      <protection locked="0"/>
    </xf>
    <xf numFmtId="1" fontId="7" fillId="14" borderId="34" xfId="1" applyNumberFormat="1" applyFont="1" applyFill="1" applyBorder="1" applyAlignment="1" applyProtection="1">
      <alignment horizontal="center" vertical="center"/>
      <protection locked="0"/>
    </xf>
    <xf numFmtId="1" fontId="7" fillId="14" borderId="43" xfId="1" applyNumberFormat="1" applyFont="1" applyFill="1" applyBorder="1" applyAlignment="1" applyProtection="1">
      <alignment horizontal="center" vertical="center"/>
      <protection locked="0"/>
    </xf>
    <xf numFmtId="1" fontId="7" fillId="14" borderId="44" xfId="1" applyNumberFormat="1" applyFont="1" applyFill="1" applyBorder="1" applyAlignment="1" applyProtection="1">
      <alignment horizontal="center" vertical="center"/>
      <protection locked="0"/>
    </xf>
    <xf numFmtId="1" fontId="7" fillId="14" borderId="7" xfId="1" applyNumberFormat="1" applyFont="1" applyFill="1" applyBorder="1" applyAlignment="1" applyProtection="1">
      <alignment horizontal="center" vertical="center"/>
      <protection locked="0"/>
    </xf>
    <xf numFmtId="43" fontId="7" fillId="14" borderId="26" xfId="1" applyFont="1" applyFill="1" applyBorder="1" applyAlignment="1" applyProtection="1">
      <alignment horizontal="right"/>
    </xf>
    <xf numFmtId="43" fontId="7" fillId="14" borderId="7" xfId="1" applyFont="1" applyFill="1" applyBorder="1" applyAlignment="1" applyProtection="1">
      <alignment horizontal="right" vertical="center"/>
      <protection locked="0"/>
    </xf>
    <xf numFmtId="43" fontId="7" fillId="14" borderId="47" xfId="1" applyFont="1" applyFill="1" applyBorder="1" applyAlignment="1" applyProtection="1">
      <alignment horizontal="right" vertical="center"/>
      <protection locked="0"/>
    </xf>
    <xf numFmtId="43" fontId="7" fillId="14" borderId="48" xfId="1" applyFont="1" applyFill="1" applyBorder="1" applyAlignment="1" applyProtection="1">
      <alignment horizontal="right" vertical="center"/>
      <protection locked="0"/>
    </xf>
    <xf numFmtId="43" fontId="7" fillId="14" borderId="49" xfId="1" applyFont="1" applyFill="1" applyBorder="1" applyAlignment="1" applyProtection="1">
      <alignment horizontal="right" vertical="center"/>
      <protection locked="0"/>
    </xf>
    <xf numFmtId="1" fontId="7" fillId="14" borderId="35" xfId="1" applyNumberFormat="1" applyFont="1" applyFill="1" applyBorder="1" applyAlignment="1" applyProtection="1">
      <alignment horizontal="center" vertical="center"/>
      <protection locked="0"/>
    </xf>
    <xf numFmtId="43" fontId="7" fillId="14" borderId="38" xfId="1" applyFont="1" applyFill="1" applyBorder="1" applyAlignment="1" applyProtection="1">
      <alignment horizontal="right"/>
    </xf>
    <xf numFmtId="2" fontId="5" fillId="0" borderId="20" xfId="3" applyNumberFormat="1" applyFont="1" applyFill="1" applyBorder="1" applyAlignment="1" applyProtection="1">
      <alignment horizontal="left" vertical="top"/>
      <protection locked="0"/>
    </xf>
    <xf numFmtId="2" fontId="5" fillId="0" borderId="17" xfId="3" applyNumberFormat="1" applyFont="1" applyFill="1" applyBorder="1" applyAlignment="1" applyProtection="1">
      <alignment horizontal="left" vertical="top"/>
      <protection locked="0"/>
    </xf>
    <xf numFmtId="2" fontId="5" fillId="0" borderId="17" xfId="9" applyNumberFormat="1" applyFont="1" applyFill="1" applyBorder="1" applyAlignment="1" applyProtection="1">
      <alignment horizontal="left" vertical="top"/>
      <protection locked="0"/>
    </xf>
    <xf numFmtId="2" fontId="6" fillId="0" borderId="18" xfId="9" applyNumberFormat="1" applyFont="1" applyFill="1" applyBorder="1" applyAlignment="1" applyProtection="1">
      <alignment horizontal="left" vertical="top"/>
      <protection locked="0"/>
    </xf>
    <xf numFmtId="1" fontId="7" fillId="14" borderId="55" xfId="1" applyNumberFormat="1" applyFont="1" applyFill="1" applyBorder="1" applyAlignment="1" applyProtection="1">
      <alignment horizontal="center" vertical="center"/>
      <protection locked="0"/>
    </xf>
    <xf numFmtId="1" fontId="7" fillId="14" borderId="56" xfId="1" applyNumberFormat="1" applyFont="1" applyFill="1" applyBorder="1" applyAlignment="1" applyProtection="1">
      <alignment horizontal="center" vertical="center"/>
      <protection locked="0"/>
    </xf>
    <xf numFmtId="43" fontId="7" fillId="14" borderId="57" xfId="1" applyFont="1" applyFill="1" applyBorder="1" applyAlignment="1" applyProtection="1">
      <alignment horizontal="right" vertical="center"/>
      <protection locked="0"/>
    </xf>
    <xf numFmtId="43" fontId="7" fillId="14" borderId="58" xfId="1" applyFont="1" applyFill="1" applyBorder="1" applyAlignment="1" applyProtection="1">
      <alignment horizontal="right" vertical="center"/>
      <protection locked="0"/>
    </xf>
    <xf numFmtId="43" fontId="5" fillId="0" borderId="4" xfId="3" applyNumberFormat="1" applyFont="1" applyFill="1" applyBorder="1" applyAlignment="1" applyProtection="1">
      <alignment horizontal="right"/>
      <protection locked="0"/>
    </xf>
    <xf numFmtId="43" fontId="5" fillId="0" borderId="14" xfId="3" applyNumberFormat="1" applyFont="1" applyFill="1" applyBorder="1" applyAlignment="1" applyProtection="1">
      <alignment horizontal="right"/>
      <protection locked="0"/>
    </xf>
    <xf numFmtId="43" fontId="5" fillId="0" borderId="59" xfId="3" applyNumberFormat="1" applyFont="1" applyFill="1" applyBorder="1" applyAlignment="1" applyProtection="1">
      <alignment horizontal="right"/>
      <protection locked="0"/>
    </xf>
    <xf numFmtId="43" fontId="5" fillId="0" borderId="52" xfId="3" applyNumberFormat="1" applyFont="1" applyFill="1" applyBorder="1" applyAlignment="1" applyProtection="1">
      <alignment horizontal="right"/>
      <protection locked="0"/>
    </xf>
    <xf numFmtId="43" fontId="5" fillId="0" borderId="15" xfId="3" applyNumberFormat="1" applyFont="1" applyFill="1" applyBorder="1" applyAlignment="1" applyProtection="1">
      <alignment horizontal="right"/>
      <protection locked="0"/>
    </xf>
    <xf numFmtId="43" fontId="5" fillId="0" borderId="16" xfId="3" applyNumberFormat="1" applyFont="1" applyFill="1" applyBorder="1" applyAlignment="1" applyProtection="1">
      <alignment horizontal="right"/>
      <protection locked="0"/>
    </xf>
    <xf numFmtId="4" fontId="5" fillId="0" borderId="16" xfId="3" applyNumberFormat="1" applyFont="1" applyFill="1" applyBorder="1" applyAlignment="1" applyProtection="1">
      <alignment horizontal="right"/>
      <protection locked="0"/>
    </xf>
    <xf numFmtId="43" fontId="5" fillId="0" borderId="53" xfId="3" applyNumberFormat="1" applyFont="1" applyFill="1" applyBorder="1" applyAlignment="1" applyProtection="1">
      <alignment horizontal="right"/>
      <protection locked="0"/>
    </xf>
    <xf numFmtId="43" fontId="5" fillId="0" borderId="60" xfId="3" applyNumberFormat="1" applyFont="1" applyFill="1" applyBorder="1" applyAlignment="1" applyProtection="1">
      <alignment horizontal="right"/>
      <protection locked="0"/>
    </xf>
    <xf numFmtId="43" fontId="5" fillId="0" borderId="54" xfId="3" applyNumberFormat="1" applyFont="1" applyFill="1" applyBorder="1" applyAlignment="1" applyProtection="1">
      <alignment horizontal="right"/>
      <protection locked="0"/>
    </xf>
    <xf numFmtId="0" fontId="12" fillId="0" borderId="0" xfId="0" applyFont="1" applyAlignment="1" applyProtection="1">
      <alignment horizontal="center" vertical="center"/>
      <protection locked="0"/>
    </xf>
    <xf numFmtId="0" fontId="2" fillId="14" borderId="61" xfId="1" applyNumberFormat="1" applyFont="1" applyFill="1" applyBorder="1" applyAlignment="1" applyProtection="1">
      <alignment horizontal="left" vertical="center"/>
      <protection locked="0"/>
    </xf>
    <xf numFmtId="0" fontId="2" fillId="14" borderId="63" xfId="1" applyNumberFormat="1" applyFont="1" applyFill="1" applyBorder="1" applyAlignment="1" applyProtection="1">
      <alignment horizontal="left" vertical="center"/>
      <protection locked="0"/>
    </xf>
    <xf numFmtId="0" fontId="5" fillId="0" borderId="64" xfId="3" applyFont="1" applyFill="1" applyBorder="1" applyProtection="1">
      <protection locked="0"/>
    </xf>
    <xf numFmtId="0" fontId="5" fillId="0" borderId="64" xfId="9" applyFont="1" applyFill="1" applyBorder="1" applyProtection="1">
      <protection locked="0"/>
    </xf>
    <xf numFmtId="0" fontId="2" fillId="14" borderId="65" xfId="1" applyNumberFormat="1" applyFont="1" applyFill="1" applyBorder="1" applyAlignment="1" applyProtection="1">
      <alignment horizontal="left" vertical="center"/>
      <protection locked="0"/>
    </xf>
    <xf numFmtId="0" fontId="5" fillId="0" borderId="66" xfId="9" applyFont="1" applyFill="1" applyBorder="1" applyProtection="1">
      <protection locked="0"/>
    </xf>
    <xf numFmtId="0" fontId="7" fillId="0" borderId="62" xfId="0" applyFont="1" applyBorder="1" applyAlignment="1" applyProtection="1">
      <alignment horizontal="center" vertical="center"/>
      <protection locked="0"/>
    </xf>
    <xf numFmtId="0" fontId="7" fillId="11" borderId="3" xfId="0" applyFont="1" applyFill="1" applyBorder="1" applyAlignment="1" applyProtection="1">
      <alignment vertical="center"/>
      <protection locked="0"/>
    </xf>
    <xf numFmtId="0" fontId="7" fillId="11" borderId="8" xfId="0" applyFont="1" applyFill="1" applyBorder="1" applyAlignment="1" applyProtection="1">
      <alignment vertical="center"/>
      <protection locked="0"/>
    </xf>
    <xf numFmtId="0" fontId="18" fillId="0" borderId="0" xfId="0" applyFont="1" applyAlignment="1" applyProtection="1">
      <alignment vertical="center"/>
      <protection locked="0"/>
    </xf>
    <xf numFmtId="0" fontId="5" fillId="0" borderId="0" xfId="0" applyFont="1" applyAlignment="1">
      <alignment horizontal="left" vertical="top" wrapText="1"/>
    </xf>
    <xf numFmtId="0" fontId="0" fillId="0" borderId="0" xfId="0" applyAlignment="1">
      <alignment horizontal="left" vertical="top" wrapText="1"/>
    </xf>
    <xf numFmtId="0" fontId="14" fillId="13" borderId="13" xfId="0" applyFont="1" applyFill="1" applyBorder="1" applyAlignment="1">
      <alignment wrapText="1"/>
    </xf>
    <xf numFmtId="0" fontId="0" fillId="13" borderId="67" xfId="0" applyFill="1" applyBorder="1" applyAlignment="1">
      <alignment wrapText="1"/>
    </xf>
    <xf numFmtId="0" fontId="0" fillId="13" borderId="67" xfId="0" applyFill="1" applyBorder="1" applyAlignment="1">
      <alignment vertical="top" wrapText="1"/>
    </xf>
    <xf numFmtId="0" fontId="0" fillId="13" borderId="67" xfId="0" applyFill="1" applyBorder="1" applyAlignment="1">
      <alignment horizontal="left" vertical="top"/>
    </xf>
    <xf numFmtId="0" fontId="16" fillId="13" borderId="67" xfId="0" applyFont="1" applyFill="1" applyBorder="1" applyAlignment="1">
      <alignment horizontal="left" vertical="top"/>
    </xf>
    <xf numFmtId="0" fontId="5" fillId="13" borderId="67" xfId="0" applyFont="1" applyFill="1" applyBorder="1" applyAlignment="1">
      <alignment horizontal="left" vertical="top" wrapText="1"/>
    </xf>
    <xf numFmtId="0" fontId="0" fillId="13" borderId="12" xfId="0" applyFill="1" applyBorder="1" applyAlignment="1">
      <alignment horizontal="left" vertical="top" wrapText="1"/>
    </xf>
    <xf numFmtId="0" fontId="7" fillId="0" borderId="0" xfId="0" applyFont="1" applyAlignment="1" applyProtection="1">
      <alignment vertical="center"/>
      <protection locked="0"/>
    </xf>
    <xf numFmtId="0" fontId="5" fillId="0" borderId="0" xfId="0" applyFont="1" applyAlignment="1" applyProtection="1">
      <alignment vertical="center"/>
      <protection locked="0"/>
    </xf>
    <xf numFmtId="0" fontId="7" fillId="10" borderId="40" xfId="0" applyFont="1" applyFill="1" applyBorder="1" applyAlignment="1" applyProtection="1">
      <alignment vertical="center"/>
      <protection locked="0"/>
    </xf>
    <xf numFmtId="0" fontId="7" fillId="10" borderId="41" xfId="0" applyFont="1" applyFill="1" applyBorder="1" applyAlignment="1" applyProtection="1">
      <alignment vertical="center"/>
      <protection locked="0"/>
    </xf>
    <xf numFmtId="0" fontId="7" fillId="10" borderId="42" xfId="0" applyFont="1" applyFill="1" applyBorder="1" applyAlignment="1" applyProtection="1">
      <alignment vertical="center"/>
      <protection locked="0"/>
    </xf>
    <xf numFmtId="0" fontId="7" fillId="11" borderId="39" xfId="0" applyFont="1" applyFill="1" applyBorder="1" applyAlignment="1">
      <alignment vertical="center"/>
    </xf>
    <xf numFmtId="0" fontId="7" fillId="11" borderId="11" xfId="0" applyFont="1" applyFill="1" applyBorder="1" applyAlignment="1">
      <alignment vertical="center"/>
    </xf>
    <xf numFmtId="0" fontId="7" fillId="11" borderId="30" xfId="0" applyFont="1" applyFill="1" applyBorder="1" applyAlignment="1">
      <alignment vertical="center"/>
    </xf>
    <xf numFmtId="0" fontId="7" fillId="11" borderId="31" xfId="0" applyFont="1" applyFill="1" applyBorder="1" applyAlignment="1">
      <alignment vertical="center"/>
    </xf>
    <xf numFmtId="0" fontId="7" fillId="11" borderId="27" xfId="0" applyFont="1" applyFill="1" applyBorder="1" applyAlignment="1">
      <alignment vertical="center"/>
    </xf>
    <xf numFmtId="0" fontId="7" fillId="11" borderId="22" xfId="0" applyFont="1" applyFill="1" applyBorder="1" applyAlignment="1">
      <alignment vertical="center"/>
    </xf>
    <xf numFmtId="0" fontId="7" fillId="14" borderId="40" xfId="0" applyFont="1" applyFill="1" applyBorder="1" applyAlignment="1" applyProtection="1">
      <alignment vertical="center"/>
      <protection locked="0"/>
    </xf>
    <xf numFmtId="0" fontId="7" fillId="14" borderId="41" xfId="0" applyFont="1" applyFill="1" applyBorder="1" applyAlignment="1" applyProtection="1">
      <alignment vertical="center"/>
      <protection locked="0"/>
    </xf>
    <xf numFmtId="0" fontId="5" fillId="14" borderId="42" xfId="0" applyFont="1" applyFill="1" applyBorder="1" applyAlignment="1" applyProtection="1">
      <alignment vertical="center"/>
      <protection locked="0"/>
    </xf>
    <xf numFmtId="0" fontId="6" fillId="0" borderId="15" xfId="3" applyFont="1" applyFill="1" applyBorder="1" applyAlignment="1" applyProtection="1">
      <protection locked="0"/>
    </xf>
    <xf numFmtId="0" fontId="6" fillId="0" borderId="5" xfId="3" applyFont="1" applyFill="1" applyBorder="1" applyAlignment="1" applyProtection="1">
      <protection locked="0"/>
    </xf>
    <xf numFmtId="0" fontId="6" fillId="0" borderId="4" xfId="3" applyFont="1" applyFill="1" applyBorder="1" applyAlignment="1" applyProtection="1">
      <protection locked="0"/>
    </xf>
    <xf numFmtId="0" fontId="6" fillId="0" borderId="17" xfId="3" applyFont="1" applyFill="1" applyBorder="1" applyAlignment="1" applyProtection="1">
      <protection locked="0"/>
    </xf>
    <xf numFmtId="0" fontId="7" fillId="14" borderId="3" xfId="0" applyFont="1" applyFill="1" applyBorder="1" applyAlignment="1" applyProtection="1">
      <alignment vertical="center"/>
      <protection locked="0"/>
    </xf>
    <xf numFmtId="0" fontId="7" fillId="14" borderId="8" xfId="0" applyFont="1" applyFill="1" applyBorder="1" applyAlignment="1" applyProtection="1">
      <alignment vertical="center"/>
      <protection locked="0"/>
    </xf>
    <xf numFmtId="0" fontId="5" fillId="0" borderId="15" xfId="3" applyFont="1" applyFill="1" applyBorder="1" applyAlignment="1" applyProtection="1">
      <protection locked="0"/>
    </xf>
    <xf numFmtId="0" fontId="5" fillId="0" borderId="5" xfId="3" applyFont="1" applyFill="1" applyBorder="1" applyAlignment="1" applyProtection="1">
      <protection locked="0"/>
    </xf>
    <xf numFmtId="0" fontId="5" fillId="0" borderId="4" xfId="3" applyFont="1" applyFill="1" applyBorder="1" applyAlignment="1" applyProtection="1">
      <protection locked="0"/>
    </xf>
    <xf numFmtId="0" fontId="5" fillId="0" borderId="17" xfId="3" applyFont="1" applyFill="1" applyBorder="1" applyAlignment="1" applyProtection="1">
      <protection locked="0"/>
    </xf>
    <xf numFmtId="0" fontId="6" fillId="0" borderId="19" xfId="3" applyFont="1" applyFill="1" applyBorder="1" applyAlignment="1" applyProtection="1">
      <protection locked="0"/>
    </xf>
    <xf numFmtId="0" fontId="6" fillId="0" borderId="29" xfId="3" applyFont="1" applyFill="1" applyBorder="1" applyAlignment="1" applyProtection="1">
      <protection locked="0"/>
    </xf>
    <xf numFmtId="0" fontId="6" fillId="0" borderId="13" xfId="3" applyFont="1" applyFill="1" applyBorder="1" applyAlignment="1" applyProtection="1">
      <protection locked="0"/>
    </xf>
    <xf numFmtId="0" fontId="6" fillId="0" borderId="18" xfId="3" applyFont="1" applyFill="1" applyBorder="1" applyAlignment="1" applyProtection="1">
      <protection locked="0"/>
    </xf>
    <xf numFmtId="0" fontId="5" fillId="0" borderId="25" xfId="0" applyFont="1" applyBorder="1" applyAlignment="1" applyProtection="1">
      <alignment wrapText="1"/>
      <protection locked="0"/>
    </xf>
    <xf numFmtId="0" fontId="5" fillId="0" borderId="21" xfId="0" applyFont="1" applyBorder="1" applyAlignment="1" applyProtection="1">
      <alignment wrapText="1"/>
      <protection locked="0"/>
    </xf>
    <xf numFmtId="0" fontId="5" fillId="14" borderId="8" xfId="0" applyFont="1" applyFill="1" applyBorder="1" applyAlignment="1" applyProtection="1">
      <alignment vertical="center"/>
      <protection locked="0"/>
    </xf>
    <xf numFmtId="0" fontId="5" fillId="12" borderId="24" xfId="0" applyFont="1" applyFill="1" applyBorder="1" applyAlignment="1" applyProtection="1">
      <alignment vertical="center"/>
      <protection locked="0"/>
    </xf>
    <xf numFmtId="0" fontId="5" fillId="0" borderId="24" xfId="0" applyFont="1" applyBorder="1" applyAlignment="1" applyProtection="1">
      <alignment vertical="center"/>
      <protection locked="0"/>
    </xf>
    <xf numFmtId="0" fontId="12" fillId="15" borderId="17" xfId="0" applyFont="1" applyFill="1" applyBorder="1" applyAlignment="1" applyProtection="1">
      <alignment horizontal="center" vertical="center"/>
      <protection locked="0"/>
    </xf>
    <xf numFmtId="0" fontId="12" fillId="15" borderId="22" xfId="0" applyFont="1" applyFill="1" applyBorder="1" applyAlignment="1" applyProtection="1">
      <alignment horizontal="center" vertical="center"/>
      <protection locked="0"/>
    </xf>
    <xf numFmtId="0" fontId="12" fillId="15" borderId="5" xfId="0" applyFont="1" applyFill="1" applyBorder="1" applyAlignment="1" applyProtection="1">
      <alignment horizontal="center" vertical="center"/>
      <protection locked="0"/>
    </xf>
    <xf numFmtId="0" fontId="5" fillId="0" borderId="23" xfId="3" applyFont="1" applyFill="1" applyBorder="1" applyAlignment="1" applyProtection="1">
      <protection locked="0"/>
    </xf>
    <xf numFmtId="0" fontId="5" fillId="0" borderId="10" xfId="3" applyFont="1" applyFill="1" applyBorder="1" applyAlignment="1" applyProtection="1">
      <protection locked="0"/>
    </xf>
    <xf numFmtId="0" fontId="5" fillId="0" borderId="12" xfId="3" applyFont="1" applyFill="1" applyBorder="1" applyAlignment="1" applyProtection="1">
      <protection locked="0"/>
    </xf>
    <xf numFmtId="0" fontId="5" fillId="0" borderId="20" xfId="3" applyFont="1" applyFill="1" applyBorder="1" applyAlignment="1" applyProtection="1">
      <protection locked="0"/>
    </xf>
  </cellXfs>
  <cellStyles count="11">
    <cellStyle name="20% - Accent1" xfId="4" builtinId="30"/>
    <cellStyle name="20% - Accent2" xfId="6" builtinId="34"/>
    <cellStyle name="20% - Accent3" xfId="3" builtinId="38"/>
    <cellStyle name="20% - Accent6" xfId="9" builtinId="50"/>
    <cellStyle name="40% - Accent1" xfId="5" builtinId="31"/>
    <cellStyle name="40% - Accent2" xfId="7" builtinId="35"/>
    <cellStyle name="60% - Accent2" xfId="8" builtinId="36"/>
    <cellStyle name="Comma" xfId="1" builtinId="3"/>
    <cellStyle name="Hyperlink" xfId="10" builtinId="8"/>
    <cellStyle name="Normal" xfId="0" builtinId="0"/>
    <cellStyle name="Note" xfId="2" builtinId="10"/>
  </cellStyles>
  <dxfs count="0"/>
  <tableStyles count="0" defaultTableStyle="TableStyleMedium2" defaultPivotStyle="PivotStyleLight16"/>
  <colors>
    <mruColors>
      <color rgb="FFFFC7CE"/>
      <color rgb="FFFF9999"/>
      <color rgb="FFFFCCCC"/>
      <color rgb="FFFF7C80"/>
      <color rgb="FFE6EB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497575</xdr:colOff>
      <xdr:row>2</xdr:row>
      <xdr:rowOff>147425</xdr:rowOff>
    </xdr:from>
    <xdr:to>
      <xdr:col>14</xdr:col>
      <xdr:colOff>273382</xdr:colOff>
      <xdr:row>6</xdr:row>
      <xdr:rowOff>172825</xdr:rowOff>
    </xdr:to>
    <xdr:pic>
      <xdr:nvPicPr>
        <xdr:cNvPr id="3" name="Picture 2" descr="Logos of Irish Government, EU, Northern &amp; Western Regional Assembly, Southern Regional Assembly, and Research Ireland.">
          <a:extLst>
            <a:ext uri="{FF2B5EF4-FFF2-40B4-BE49-F238E27FC236}">
              <a16:creationId xmlns:a16="http://schemas.microsoft.com/office/drawing/2014/main" id="{085CBD0C-4E73-25B6-F91D-345102FA3E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69925" y="576050"/>
          <a:ext cx="10266007" cy="787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sfi.ie/funding/sfi-policies-and-guidance/budget-finance-related-polici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2A84E-F6B5-4B27-8597-0BFA12D81FB4}">
  <sheetPr codeName="Sheet1"/>
  <dimension ref="A2:D17"/>
  <sheetViews>
    <sheetView showGridLines="0" topLeftCell="A19" workbookViewId="0">
      <selection activeCell="A22" sqref="A22"/>
    </sheetView>
  </sheetViews>
  <sheetFormatPr defaultRowHeight="14.5" x14ac:dyDescent="0.35"/>
  <cols>
    <col min="1" max="1" width="230.453125" style="1" customWidth="1"/>
  </cols>
  <sheetData>
    <row r="2" spans="1:4" x14ac:dyDescent="0.35">
      <c r="A2" s="140" t="s">
        <v>0</v>
      </c>
    </row>
    <row r="3" spans="1:4" x14ac:dyDescent="0.35">
      <c r="A3" s="141"/>
    </row>
    <row r="4" spans="1:4" ht="14.5" customHeight="1" x14ac:dyDescent="0.35">
      <c r="A4" s="142" t="s">
        <v>1</v>
      </c>
    </row>
    <row r="5" spans="1:4" x14ac:dyDescent="0.35">
      <c r="A5" s="143" t="s">
        <v>2</v>
      </c>
    </row>
    <row r="6" spans="1:4" x14ac:dyDescent="0.35">
      <c r="A6" s="143" t="s">
        <v>3</v>
      </c>
    </row>
    <row r="7" spans="1:4" x14ac:dyDescent="0.35">
      <c r="A7" s="144" t="s">
        <v>4</v>
      </c>
    </row>
    <row r="8" spans="1:4" x14ac:dyDescent="0.35">
      <c r="A8" s="141"/>
    </row>
    <row r="9" spans="1:4" x14ac:dyDescent="0.35">
      <c r="A9" s="141"/>
    </row>
    <row r="10" spans="1:4" x14ac:dyDescent="0.35">
      <c r="A10" s="141" t="s">
        <v>5</v>
      </c>
    </row>
    <row r="11" spans="1:4" ht="14.5" customHeight="1" x14ac:dyDescent="0.35">
      <c r="A11" s="141" t="s">
        <v>6</v>
      </c>
    </row>
    <row r="12" spans="1:4" x14ac:dyDescent="0.35">
      <c r="A12" s="141" t="s">
        <v>7</v>
      </c>
    </row>
    <row r="13" spans="1:4" ht="30" customHeight="1" x14ac:dyDescent="0.35">
      <c r="A13" s="145" t="s">
        <v>8</v>
      </c>
      <c r="B13" s="138"/>
      <c r="C13" s="138"/>
      <c r="D13" s="138"/>
    </row>
    <row r="14" spans="1:4" ht="36" customHeight="1" x14ac:dyDescent="0.35">
      <c r="A14" s="146" t="s">
        <v>9</v>
      </c>
      <c r="B14" s="139"/>
      <c r="C14" s="139"/>
      <c r="D14" s="139"/>
    </row>
    <row r="15" spans="1:4" x14ac:dyDescent="0.35">
      <c r="A15" s="3"/>
    </row>
    <row r="16" spans="1:4" x14ac:dyDescent="0.35">
      <c r="A16"/>
    </row>
    <row r="17" spans="1:1" x14ac:dyDescent="0.35">
      <c r="A17" s="2"/>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EF442-A608-48B9-9D8D-3370793363ED}">
  <sheetPr>
    <tabColor rgb="FFFFFF00"/>
    <pageSetUpPr fitToPage="1"/>
  </sheetPr>
  <dimension ref="A1:X215"/>
  <sheetViews>
    <sheetView tabSelected="1" topLeftCell="A38" zoomScale="80" zoomScaleNormal="80" workbookViewId="0">
      <selection activeCell="E71" sqref="E71"/>
    </sheetView>
  </sheetViews>
  <sheetFormatPr defaultColWidth="8.7265625" defaultRowHeight="14.5" x14ac:dyDescent="0.35"/>
  <cols>
    <col min="1" max="1" width="25.7265625" style="4" customWidth="1"/>
    <col min="2" max="2" width="56.26953125" style="4" customWidth="1"/>
    <col min="3" max="3" width="28.54296875" style="4" customWidth="1"/>
    <col min="4" max="4" width="12.7265625" style="8" customWidth="1"/>
    <col min="5" max="5" width="12" style="4" customWidth="1"/>
    <col min="6" max="6" width="11" style="9" customWidth="1"/>
    <col min="7" max="7" width="14.453125" style="10" customWidth="1"/>
    <col min="8" max="8" width="14.7265625" style="10" customWidth="1"/>
    <col min="9" max="10" width="14.453125" style="10" customWidth="1"/>
    <col min="11" max="11" width="14.7265625" style="10" customWidth="1"/>
    <col min="12" max="20" width="16.26953125" style="13" customWidth="1"/>
    <col min="21" max="21" width="12.7265625" style="13" customWidth="1"/>
    <col min="22" max="22" width="26.453125" style="4" customWidth="1"/>
    <col min="23" max="23" width="8.7265625" style="4"/>
    <col min="24" max="24" width="14.26953125" style="7" customWidth="1"/>
    <col min="25" max="25" width="8.7265625" style="4"/>
    <col min="26" max="26" width="17.7265625" style="4" customWidth="1"/>
    <col min="27" max="27" width="8.7265625" style="4"/>
    <col min="28" max="28" width="17.7265625" style="4" customWidth="1"/>
    <col min="29" max="262" width="8.7265625" style="4"/>
    <col min="263" max="263" width="30.7265625" style="4" customWidth="1"/>
    <col min="264" max="264" width="7.26953125" style="4" customWidth="1"/>
    <col min="265" max="265" width="6.7265625" style="4" customWidth="1"/>
    <col min="266" max="266" width="8.7265625" style="4" customWidth="1"/>
    <col min="267" max="274" width="12.7265625" style="4" customWidth="1"/>
    <col min="275" max="518" width="8.7265625" style="4"/>
    <col min="519" max="519" width="30.7265625" style="4" customWidth="1"/>
    <col min="520" max="520" width="7.26953125" style="4" customWidth="1"/>
    <col min="521" max="521" width="6.7265625" style="4" customWidth="1"/>
    <col min="522" max="522" width="8.7265625" style="4" customWidth="1"/>
    <col min="523" max="530" width="12.7265625" style="4" customWidth="1"/>
    <col min="531" max="774" width="8.7265625" style="4"/>
    <col min="775" max="775" width="30.7265625" style="4" customWidth="1"/>
    <col min="776" max="776" width="7.26953125" style="4" customWidth="1"/>
    <col min="777" max="777" width="6.7265625" style="4" customWidth="1"/>
    <col min="778" max="778" width="8.7265625" style="4" customWidth="1"/>
    <col min="779" max="786" width="12.7265625" style="4" customWidth="1"/>
    <col min="787" max="1030" width="8.7265625" style="4"/>
    <col min="1031" max="1031" width="30.7265625" style="4" customWidth="1"/>
    <col min="1032" max="1032" width="7.26953125" style="4" customWidth="1"/>
    <col min="1033" max="1033" width="6.7265625" style="4" customWidth="1"/>
    <col min="1034" max="1034" width="8.7265625" style="4" customWidth="1"/>
    <col min="1035" max="1042" width="12.7265625" style="4" customWidth="1"/>
    <col min="1043" max="1286" width="8.7265625" style="4"/>
    <col min="1287" max="1287" width="30.7265625" style="4" customWidth="1"/>
    <col min="1288" max="1288" width="7.26953125" style="4" customWidth="1"/>
    <col min="1289" max="1289" width="6.7265625" style="4" customWidth="1"/>
    <col min="1290" max="1290" width="8.7265625" style="4" customWidth="1"/>
    <col min="1291" max="1298" width="12.7265625" style="4" customWidth="1"/>
    <col min="1299" max="1542" width="8.7265625" style="4"/>
    <col min="1543" max="1543" width="30.7265625" style="4" customWidth="1"/>
    <col min="1544" max="1544" width="7.26953125" style="4" customWidth="1"/>
    <col min="1545" max="1545" width="6.7265625" style="4" customWidth="1"/>
    <col min="1546" max="1546" width="8.7265625" style="4" customWidth="1"/>
    <col min="1547" max="1554" width="12.7265625" style="4" customWidth="1"/>
    <col min="1555" max="1798" width="8.7265625" style="4"/>
    <col min="1799" max="1799" width="30.7265625" style="4" customWidth="1"/>
    <col min="1800" max="1800" width="7.26953125" style="4" customWidth="1"/>
    <col min="1801" max="1801" width="6.7265625" style="4" customWidth="1"/>
    <col min="1802" max="1802" width="8.7265625" style="4" customWidth="1"/>
    <col min="1803" max="1810" width="12.7265625" style="4" customWidth="1"/>
    <col min="1811" max="2054" width="8.7265625" style="4"/>
    <col min="2055" max="2055" width="30.7265625" style="4" customWidth="1"/>
    <col min="2056" max="2056" width="7.26953125" style="4" customWidth="1"/>
    <col min="2057" max="2057" width="6.7265625" style="4" customWidth="1"/>
    <col min="2058" max="2058" width="8.7265625" style="4" customWidth="1"/>
    <col min="2059" max="2066" width="12.7265625" style="4" customWidth="1"/>
    <col min="2067" max="2310" width="8.7265625" style="4"/>
    <col min="2311" max="2311" width="30.7265625" style="4" customWidth="1"/>
    <col min="2312" max="2312" width="7.26953125" style="4" customWidth="1"/>
    <col min="2313" max="2313" width="6.7265625" style="4" customWidth="1"/>
    <col min="2314" max="2314" width="8.7265625" style="4" customWidth="1"/>
    <col min="2315" max="2322" width="12.7265625" style="4" customWidth="1"/>
    <col min="2323" max="2566" width="8.7265625" style="4"/>
    <col min="2567" max="2567" width="30.7265625" style="4" customWidth="1"/>
    <col min="2568" max="2568" width="7.26953125" style="4" customWidth="1"/>
    <col min="2569" max="2569" width="6.7265625" style="4" customWidth="1"/>
    <col min="2570" max="2570" width="8.7265625" style="4" customWidth="1"/>
    <col min="2571" max="2578" width="12.7265625" style="4" customWidth="1"/>
    <col min="2579" max="2822" width="8.7265625" style="4"/>
    <col min="2823" max="2823" width="30.7265625" style="4" customWidth="1"/>
    <col min="2824" max="2824" width="7.26953125" style="4" customWidth="1"/>
    <col min="2825" max="2825" width="6.7265625" style="4" customWidth="1"/>
    <col min="2826" max="2826" width="8.7265625" style="4" customWidth="1"/>
    <col min="2827" max="2834" width="12.7265625" style="4" customWidth="1"/>
    <col min="2835" max="3078" width="8.7265625" style="4"/>
    <col min="3079" max="3079" width="30.7265625" style="4" customWidth="1"/>
    <col min="3080" max="3080" width="7.26953125" style="4" customWidth="1"/>
    <col min="3081" max="3081" width="6.7265625" style="4" customWidth="1"/>
    <col min="3082" max="3082" width="8.7265625" style="4" customWidth="1"/>
    <col min="3083" max="3090" width="12.7265625" style="4" customWidth="1"/>
    <col min="3091" max="3334" width="8.7265625" style="4"/>
    <col min="3335" max="3335" width="30.7265625" style="4" customWidth="1"/>
    <col min="3336" max="3336" width="7.26953125" style="4" customWidth="1"/>
    <col min="3337" max="3337" width="6.7265625" style="4" customWidth="1"/>
    <col min="3338" max="3338" width="8.7265625" style="4" customWidth="1"/>
    <col min="3339" max="3346" width="12.7265625" style="4" customWidth="1"/>
    <col min="3347" max="3590" width="8.7265625" style="4"/>
    <col min="3591" max="3591" width="30.7265625" style="4" customWidth="1"/>
    <col min="3592" max="3592" width="7.26953125" style="4" customWidth="1"/>
    <col min="3593" max="3593" width="6.7265625" style="4" customWidth="1"/>
    <col min="3594" max="3594" width="8.7265625" style="4" customWidth="1"/>
    <col min="3595" max="3602" width="12.7265625" style="4" customWidth="1"/>
    <col min="3603" max="3846" width="8.7265625" style="4"/>
    <col min="3847" max="3847" width="30.7265625" style="4" customWidth="1"/>
    <col min="3848" max="3848" width="7.26953125" style="4" customWidth="1"/>
    <col min="3849" max="3849" width="6.7265625" style="4" customWidth="1"/>
    <col min="3850" max="3850" width="8.7265625" style="4" customWidth="1"/>
    <col min="3851" max="3858" width="12.7265625" style="4" customWidth="1"/>
    <col min="3859" max="4102" width="8.7265625" style="4"/>
    <col min="4103" max="4103" width="30.7265625" style="4" customWidth="1"/>
    <col min="4104" max="4104" width="7.26953125" style="4" customWidth="1"/>
    <col min="4105" max="4105" width="6.7265625" style="4" customWidth="1"/>
    <col min="4106" max="4106" width="8.7265625" style="4" customWidth="1"/>
    <col min="4107" max="4114" width="12.7265625" style="4" customWidth="1"/>
    <col min="4115" max="4358" width="8.7265625" style="4"/>
    <col min="4359" max="4359" width="30.7265625" style="4" customWidth="1"/>
    <col min="4360" max="4360" width="7.26953125" style="4" customWidth="1"/>
    <col min="4361" max="4361" width="6.7265625" style="4" customWidth="1"/>
    <col min="4362" max="4362" width="8.7265625" style="4" customWidth="1"/>
    <col min="4363" max="4370" width="12.7265625" style="4" customWidth="1"/>
    <col min="4371" max="4614" width="8.7265625" style="4"/>
    <col min="4615" max="4615" width="30.7265625" style="4" customWidth="1"/>
    <col min="4616" max="4616" width="7.26953125" style="4" customWidth="1"/>
    <col min="4617" max="4617" width="6.7265625" style="4" customWidth="1"/>
    <col min="4618" max="4618" width="8.7265625" style="4" customWidth="1"/>
    <col min="4619" max="4626" width="12.7265625" style="4" customWidth="1"/>
    <col min="4627" max="4870" width="8.7265625" style="4"/>
    <col min="4871" max="4871" width="30.7265625" style="4" customWidth="1"/>
    <col min="4872" max="4872" width="7.26953125" style="4" customWidth="1"/>
    <col min="4873" max="4873" width="6.7265625" style="4" customWidth="1"/>
    <col min="4874" max="4874" width="8.7265625" style="4" customWidth="1"/>
    <col min="4875" max="4882" width="12.7265625" style="4" customWidth="1"/>
    <col min="4883" max="5126" width="8.7265625" style="4"/>
    <col min="5127" max="5127" width="30.7265625" style="4" customWidth="1"/>
    <col min="5128" max="5128" width="7.26953125" style="4" customWidth="1"/>
    <col min="5129" max="5129" width="6.7265625" style="4" customWidth="1"/>
    <col min="5130" max="5130" width="8.7265625" style="4" customWidth="1"/>
    <col min="5131" max="5138" width="12.7265625" style="4" customWidth="1"/>
    <col min="5139" max="5382" width="8.7265625" style="4"/>
    <col min="5383" max="5383" width="30.7265625" style="4" customWidth="1"/>
    <col min="5384" max="5384" width="7.26953125" style="4" customWidth="1"/>
    <col min="5385" max="5385" width="6.7265625" style="4" customWidth="1"/>
    <col min="5386" max="5386" width="8.7265625" style="4" customWidth="1"/>
    <col min="5387" max="5394" width="12.7265625" style="4" customWidth="1"/>
    <col min="5395" max="5638" width="8.7265625" style="4"/>
    <col min="5639" max="5639" width="30.7265625" style="4" customWidth="1"/>
    <col min="5640" max="5640" width="7.26953125" style="4" customWidth="1"/>
    <col min="5641" max="5641" width="6.7265625" style="4" customWidth="1"/>
    <col min="5642" max="5642" width="8.7265625" style="4" customWidth="1"/>
    <col min="5643" max="5650" width="12.7265625" style="4" customWidth="1"/>
    <col min="5651" max="5894" width="8.7265625" style="4"/>
    <col min="5895" max="5895" width="30.7265625" style="4" customWidth="1"/>
    <col min="5896" max="5896" width="7.26953125" style="4" customWidth="1"/>
    <col min="5897" max="5897" width="6.7265625" style="4" customWidth="1"/>
    <col min="5898" max="5898" width="8.7265625" style="4" customWidth="1"/>
    <col min="5899" max="5906" width="12.7265625" style="4" customWidth="1"/>
    <col min="5907" max="6150" width="8.7265625" style="4"/>
    <col min="6151" max="6151" width="30.7265625" style="4" customWidth="1"/>
    <col min="6152" max="6152" width="7.26953125" style="4" customWidth="1"/>
    <col min="6153" max="6153" width="6.7265625" style="4" customWidth="1"/>
    <col min="6154" max="6154" width="8.7265625" style="4" customWidth="1"/>
    <col min="6155" max="6162" width="12.7265625" style="4" customWidth="1"/>
    <col min="6163" max="6406" width="8.7265625" style="4"/>
    <col min="6407" max="6407" width="30.7265625" style="4" customWidth="1"/>
    <col min="6408" max="6408" width="7.26953125" style="4" customWidth="1"/>
    <col min="6409" max="6409" width="6.7265625" style="4" customWidth="1"/>
    <col min="6410" max="6410" width="8.7265625" style="4" customWidth="1"/>
    <col min="6411" max="6418" width="12.7265625" style="4" customWidth="1"/>
    <col min="6419" max="6662" width="8.7265625" style="4"/>
    <col min="6663" max="6663" width="30.7265625" style="4" customWidth="1"/>
    <col min="6664" max="6664" width="7.26953125" style="4" customWidth="1"/>
    <col min="6665" max="6665" width="6.7265625" style="4" customWidth="1"/>
    <col min="6666" max="6666" width="8.7265625" style="4" customWidth="1"/>
    <col min="6667" max="6674" width="12.7265625" style="4" customWidth="1"/>
    <col min="6675" max="6918" width="8.7265625" style="4"/>
    <col min="6919" max="6919" width="30.7265625" style="4" customWidth="1"/>
    <col min="6920" max="6920" width="7.26953125" style="4" customWidth="1"/>
    <col min="6921" max="6921" width="6.7265625" style="4" customWidth="1"/>
    <col min="6922" max="6922" width="8.7265625" style="4" customWidth="1"/>
    <col min="6923" max="6930" width="12.7265625" style="4" customWidth="1"/>
    <col min="6931" max="7174" width="8.7265625" style="4"/>
    <col min="7175" max="7175" width="30.7265625" style="4" customWidth="1"/>
    <col min="7176" max="7176" width="7.26953125" style="4" customWidth="1"/>
    <col min="7177" max="7177" width="6.7265625" style="4" customWidth="1"/>
    <col min="7178" max="7178" width="8.7265625" style="4" customWidth="1"/>
    <col min="7179" max="7186" width="12.7265625" style="4" customWidth="1"/>
    <col min="7187" max="7430" width="8.7265625" style="4"/>
    <col min="7431" max="7431" width="30.7265625" style="4" customWidth="1"/>
    <col min="7432" max="7432" width="7.26953125" style="4" customWidth="1"/>
    <col min="7433" max="7433" width="6.7265625" style="4" customWidth="1"/>
    <col min="7434" max="7434" width="8.7265625" style="4" customWidth="1"/>
    <col min="7435" max="7442" width="12.7265625" style="4" customWidth="1"/>
    <col min="7443" max="7686" width="8.7265625" style="4"/>
    <col min="7687" max="7687" width="30.7265625" style="4" customWidth="1"/>
    <col min="7688" max="7688" width="7.26953125" style="4" customWidth="1"/>
    <col min="7689" max="7689" width="6.7265625" style="4" customWidth="1"/>
    <col min="7690" max="7690" width="8.7265625" style="4" customWidth="1"/>
    <col min="7691" max="7698" width="12.7265625" style="4" customWidth="1"/>
    <col min="7699" max="7942" width="8.7265625" style="4"/>
    <col min="7943" max="7943" width="30.7265625" style="4" customWidth="1"/>
    <col min="7944" max="7944" width="7.26953125" style="4" customWidth="1"/>
    <col min="7945" max="7945" width="6.7265625" style="4" customWidth="1"/>
    <col min="7946" max="7946" width="8.7265625" style="4" customWidth="1"/>
    <col min="7947" max="7954" width="12.7265625" style="4" customWidth="1"/>
    <col min="7955" max="8198" width="8.7265625" style="4"/>
    <col min="8199" max="8199" width="30.7265625" style="4" customWidth="1"/>
    <col min="8200" max="8200" width="7.26953125" style="4" customWidth="1"/>
    <col min="8201" max="8201" width="6.7265625" style="4" customWidth="1"/>
    <col min="8202" max="8202" width="8.7265625" style="4" customWidth="1"/>
    <col min="8203" max="8210" width="12.7265625" style="4" customWidth="1"/>
    <col min="8211" max="8454" width="8.7265625" style="4"/>
    <col min="8455" max="8455" width="30.7265625" style="4" customWidth="1"/>
    <col min="8456" max="8456" width="7.26953125" style="4" customWidth="1"/>
    <col min="8457" max="8457" width="6.7265625" style="4" customWidth="1"/>
    <col min="8458" max="8458" width="8.7265625" style="4" customWidth="1"/>
    <col min="8459" max="8466" width="12.7265625" style="4" customWidth="1"/>
    <col min="8467" max="8710" width="8.7265625" style="4"/>
    <col min="8711" max="8711" width="30.7265625" style="4" customWidth="1"/>
    <col min="8712" max="8712" width="7.26953125" style="4" customWidth="1"/>
    <col min="8713" max="8713" width="6.7265625" style="4" customWidth="1"/>
    <col min="8714" max="8714" width="8.7265625" style="4" customWidth="1"/>
    <col min="8715" max="8722" width="12.7265625" style="4" customWidth="1"/>
    <col min="8723" max="8966" width="8.7265625" style="4"/>
    <col min="8967" max="8967" width="30.7265625" style="4" customWidth="1"/>
    <col min="8968" max="8968" width="7.26953125" style="4" customWidth="1"/>
    <col min="8969" max="8969" width="6.7265625" style="4" customWidth="1"/>
    <col min="8970" max="8970" width="8.7265625" style="4" customWidth="1"/>
    <col min="8971" max="8978" width="12.7265625" style="4" customWidth="1"/>
    <col min="8979" max="9222" width="8.7265625" style="4"/>
    <col min="9223" max="9223" width="30.7265625" style="4" customWidth="1"/>
    <col min="9224" max="9224" width="7.26953125" style="4" customWidth="1"/>
    <col min="9225" max="9225" width="6.7265625" style="4" customWidth="1"/>
    <col min="9226" max="9226" width="8.7265625" style="4" customWidth="1"/>
    <col min="9227" max="9234" width="12.7265625" style="4" customWidth="1"/>
    <col min="9235" max="9478" width="8.7265625" style="4"/>
    <col min="9479" max="9479" width="30.7265625" style="4" customWidth="1"/>
    <col min="9480" max="9480" width="7.26953125" style="4" customWidth="1"/>
    <col min="9481" max="9481" width="6.7265625" style="4" customWidth="1"/>
    <col min="9482" max="9482" width="8.7265625" style="4" customWidth="1"/>
    <col min="9483" max="9490" width="12.7265625" style="4" customWidth="1"/>
    <col min="9491" max="9734" width="8.7265625" style="4"/>
    <col min="9735" max="9735" width="30.7265625" style="4" customWidth="1"/>
    <col min="9736" max="9736" width="7.26953125" style="4" customWidth="1"/>
    <col min="9737" max="9737" width="6.7265625" style="4" customWidth="1"/>
    <col min="9738" max="9738" width="8.7265625" style="4" customWidth="1"/>
    <col min="9739" max="9746" width="12.7265625" style="4" customWidth="1"/>
    <col min="9747" max="9990" width="8.7265625" style="4"/>
    <col min="9991" max="9991" width="30.7265625" style="4" customWidth="1"/>
    <col min="9992" max="9992" width="7.26953125" style="4" customWidth="1"/>
    <col min="9993" max="9993" width="6.7265625" style="4" customWidth="1"/>
    <col min="9994" max="9994" width="8.7265625" style="4" customWidth="1"/>
    <col min="9995" max="10002" width="12.7265625" style="4" customWidth="1"/>
    <col min="10003" max="10246" width="8.7265625" style="4"/>
    <col min="10247" max="10247" width="30.7265625" style="4" customWidth="1"/>
    <col min="10248" max="10248" width="7.26953125" style="4" customWidth="1"/>
    <col min="10249" max="10249" width="6.7265625" style="4" customWidth="1"/>
    <col min="10250" max="10250" width="8.7265625" style="4" customWidth="1"/>
    <col min="10251" max="10258" width="12.7265625" style="4" customWidth="1"/>
    <col min="10259" max="10502" width="8.7265625" style="4"/>
    <col min="10503" max="10503" width="30.7265625" style="4" customWidth="1"/>
    <col min="10504" max="10504" width="7.26953125" style="4" customWidth="1"/>
    <col min="10505" max="10505" width="6.7265625" style="4" customWidth="1"/>
    <col min="10506" max="10506" width="8.7265625" style="4" customWidth="1"/>
    <col min="10507" max="10514" width="12.7265625" style="4" customWidth="1"/>
    <col min="10515" max="10758" width="8.7265625" style="4"/>
    <col min="10759" max="10759" width="30.7265625" style="4" customWidth="1"/>
    <col min="10760" max="10760" width="7.26953125" style="4" customWidth="1"/>
    <col min="10761" max="10761" width="6.7265625" style="4" customWidth="1"/>
    <col min="10762" max="10762" width="8.7265625" style="4" customWidth="1"/>
    <col min="10763" max="10770" width="12.7265625" style="4" customWidth="1"/>
    <col min="10771" max="11014" width="8.7265625" style="4"/>
    <col min="11015" max="11015" width="30.7265625" style="4" customWidth="1"/>
    <col min="11016" max="11016" width="7.26953125" style="4" customWidth="1"/>
    <col min="11017" max="11017" width="6.7265625" style="4" customWidth="1"/>
    <col min="11018" max="11018" width="8.7265625" style="4" customWidth="1"/>
    <col min="11019" max="11026" width="12.7265625" style="4" customWidth="1"/>
    <col min="11027" max="11270" width="8.7265625" style="4"/>
    <col min="11271" max="11271" width="30.7265625" style="4" customWidth="1"/>
    <col min="11272" max="11272" width="7.26953125" style="4" customWidth="1"/>
    <col min="11273" max="11273" width="6.7265625" style="4" customWidth="1"/>
    <col min="11274" max="11274" width="8.7265625" style="4" customWidth="1"/>
    <col min="11275" max="11282" width="12.7265625" style="4" customWidth="1"/>
    <col min="11283" max="11526" width="8.7265625" style="4"/>
    <col min="11527" max="11527" width="30.7265625" style="4" customWidth="1"/>
    <col min="11528" max="11528" width="7.26953125" style="4" customWidth="1"/>
    <col min="11529" max="11529" width="6.7265625" style="4" customWidth="1"/>
    <col min="11530" max="11530" width="8.7265625" style="4" customWidth="1"/>
    <col min="11531" max="11538" width="12.7265625" style="4" customWidth="1"/>
    <col min="11539" max="11782" width="8.7265625" style="4"/>
    <col min="11783" max="11783" width="30.7265625" style="4" customWidth="1"/>
    <col min="11784" max="11784" width="7.26953125" style="4" customWidth="1"/>
    <col min="11785" max="11785" width="6.7265625" style="4" customWidth="1"/>
    <col min="11786" max="11786" width="8.7265625" style="4" customWidth="1"/>
    <col min="11787" max="11794" width="12.7265625" style="4" customWidth="1"/>
    <col min="11795" max="12038" width="8.7265625" style="4"/>
    <col min="12039" max="12039" width="30.7265625" style="4" customWidth="1"/>
    <col min="12040" max="12040" width="7.26953125" style="4" customWidth="1"/>
    <col min="12041" max="12041" width="6.7265625" style="4" customWidth="1"/>
    <col min="12042" max="12042" width="8.7265625" style="4" customWidth="1"/>
    <col min="12043" max="12050" width="12.7265625" style="4" customWidth="1"/>
    <col min="12051" max="12294" width="8.7265625" style="4"/>
    <col min="12295" max="12295" width="30.7265625" style="4" customWidth="1"/>
    <col min="12296" max="12296" width="7.26953125" style="4" customWidth="1"/>
    <col min="12297" max="12297" width="6.7265625" style="4" customWidth="1"/>
    <col min="12298" max="12298" width="8.7265625" style="4" customWidth="1"/>
    <col min="12299" max="12306" width="12.7265625" style="4" customWidth="1"/>
    <col min="12307" max="12550" width="8.7265625" style="4"/>
    <col min="12551" max="12551" width="30.7265625" style="4" customWidth="1"/>
    <col min="12552" max="12552" width="7.26953125" style="4" customWidth="1"/>
    <col min="12553" max="12553" width="6.7265625" style="4" customWidth="1"/>
    <col min="12554" max="12554" width="8.7265625" style="4" customWidth="1"/>
    <col min="12555" max="12562" width="12.7265625" style="4" customWidth="1"/>
    <col min="12563" max="12806" width="8.7265625" style="4"/>
    <col min="12807" max="12807" width="30.7265625" style="4" customWidth="1"/>
    <col min="12808" max="12808" width="7.26953125" style="4" customWidth="1"/>
    <col min="12809" max="12809" width="6.7265625" style="4" customWidth="1"/>
    <col min="12810" max="12810" width="8.7265625" style="4" customWidth="1"/>
    <col min="12811" max="12818" width="12.7265625" style="4" customWidth="1"/>
    <col min="12819" max="13062" width="8.7265625" style="4"/>
    <col min="13063" max="13063" width="30.7265625" style="4" customWidth="1"/>
    <col min="13064" max="13064" width="7.26953125" style="4" customWidth="1"/>
    <col min="13065" max="13065" width="6.7265625" style="4" customWidth="1"/>
    <col min="13066" max="13066" width="8.7265625" style="4" customWidth="1"/>
    <col min="13067" max="13074" width="12.7265625" style="4" customWidth="1"/>
    <col min="13075" max="13318" width="8.7265625" style="4"/>
    <col min="13319" max="13319" width="30.7265625" style="4" customWidth="1"/>
    <col min="13320" max="13320" width="7.26953125" style="4" customWidth="1"/>
    <col min="13321" max="13321" width="6.7265625" style="4" customWidth="1"/>
    <col min="13322" max="13322" width="8.7265625" style="4" customWidth="1"/>
    <col min="13323" max="13330" width="12.7265625" style="4" customWidth="1"/>
    <col min="13331" max="13574" width="8.7265625" style="4"/>
    <col min="13575" max="13575" width="30.7265625" style="4" customWidth="1"/>
    <col min="13576" max="13576" width="7.26953125" style="4" customWidth="1"/>
    <col min="13577" max="13577" width="6.7265625" style="4" customWidth="1"/>
    <col min="13578" max="13578" width="8.7265625" style="4" customWidth="1"/>
    <col min="13579" max="13586" width="12.7265625" style="4" customWidth="1"/>
    <col min="13587" max="13830" width="8.7265625" style="4"/>
    <col min="13831" max="13831" width="30.7265625" style="4" customWidth="1"/>
    <col min="13832" max="13832" width="7.26953125" style="4" customWidth="1"/>
    <col min="13833" max="13833" width="6.7265625" style="4" customWidth="1"/>
    <col min="13834" max="13834" width="8.7265625" style="4" customWidth="1"/>
    <col min="13835" max="13842" width="12.7265625" style="4" customWidth="1"/>
    <col min="13843" max="14086" width="8.7265625" style="4"/>
    <col min="14087" max="14087" width="30.7265625" style="4" customWidth="1"/>
    <col min="14088" max="14088" width="7.26953125" style="4" customWidth="1"/>
    <col min="14089" max="14089" width="6.7265625" style="4" customWidth="1"/>
    <col min="14090" max="14090" width="8.7265625" style="4" customWidth="1"/>
    <col min="14091" max="14098" width="12.7265625" style="4" customWidth="1"/>
    <col min="14099" max="14342" width="8.7265625" style="4"/>
    <col min="14343" max="14343" width="30.7265625" style="4" customWidth="1"/>
    <col min="14344" max="14344" width="7.26953125" style="4" customWidth="1"/>
    <col min="14345" max="14345" width="6.7265625" style="4" customWidth="1"/>
    <col min="14346" max="14346" width="8.7265625" style="4" customWidth="1"/>
    <col min="14347" max="14354" width="12.7265625" style="4" customWidth="1"/>
    <col min="14355" max="14598" width="8.7265625" style="4"/>
    <col min="14599" max="14599" width="30.7265625" style="4" customWidth="1"/>
    <col min="14600" max="14600" width="7.26953125" style="4" customWidth="1"/>
    <col min="14601" max="14601" width="6.7265625" style="4" customWidth="1"/>
    <col min="14602" max="14602" width="8.7265625" style="4" customWidth="1"/>
    <col min="14603" max="14610" width="12.7265625" style="4" customWidth="1"/>
    <col min="14611" max="14854" width="8.7265625" style="4"/>
    <col min="14855" max="14855" width="30.7265625" style="4" customWidth="1"/>
    <col min="14856" max="14856" width="7.26953125" style="4" customWidth="1"/>
    <col min="14857" max="14857" width="6.7265625" style="4" customWidth="1"/>
    <col min="14858" max="14858" width="8.7265625" style="4" customWidth="1"/>
    <col min="14859" max="14866" width="12.7265625" style="4" customWidth="1"/>
    <col min="14867" max="15110" width="8.7265625" style="4"/>
    <col min="15111" max="15111" width="30.7265625" style="4" customWidth="1"/>
    <col min="15112" max="15112" width="7.26953125" style="4" customWidth="1"/>
    <col min="15113" max="15113" width="6.7265625" style="4" customWidth="1"/>
    <col min="15114" max="15114" width="8.7265625" style="4" customWidth="1"/>
    <col min="15115" max="15122" width="12.7265625" style="4" customWidth="1"/>
    <col min="15123" max="15366" width="8.7265625" style="4"/>
    <col min="15367" max="15367" width="30.7265625" style="4" customWidth="1"/>
    <col min="15368" max="15368" width="7.26953125" style="4" customWidth="1"/>
    <col min="15369" max="15369" width="6.7265625" style="4" customWidth="1"/>
    <col min="15370" max="15370" width="8.7265625" style="4" customWidth="1"/>
    <col min="15371" max="15378" width="12.7265625" style="4" customWidth="1"/>
    <col min="15379" max="15622" width="8.7265625" style="4"/>
    <col min="15623" max="15623" width="30.7265625" style="4" customWidth="1"/>
    <col min="15624" max="15624" width="7.26953125" style="4" customWidth="1"/>
    <col min="15625" max="15625" width="6.7265625" style="4" customWidth="1"/>
    <col min="15626" max="15626" width="8.7265625" style="4" customWidth="1"/>
    <col min="15627" max="15634" width="12.7265625" style="4" customWidth="1"/>
    <col min="15635" max="15878" width="8.7265625" style="4"/>
    <col min="15879" max="15879" width="30.7265625" style="4" customWidth="1"/>
    <col min="15880" max="15880" width="7.26953125" style="4" customWidth="1"/>
    <col min="15881" max="15881" width="6.7265625" style="4" customWidth="1"/>
    <col min="15882" max="15882" width="8.7265625" style="4" customWidth="1"/>
    <col min="15883" max="15890" width="12.7265625" style="4" customWidth="1"/>
    <col min="15891" max="16134" width="8.7265625" style="4"/>
    <col min="16135" max="16135" width="30.7265625" style="4" customWidth="1"/>
    <col min="16136" max="16136" width="7.26953125" style="4" customWidth="1"/>
    <col min="16137" max="16137" width="6.7265625" style="4" customWidth="1"/>
    <col min="16138" max="16138" width="8.7265625" style="4" customWidth="1"/>
    <col min="16139" max="16146" width="12.7265625" style="4" customWidth="1"/>
    <col min="16147" max="16384" width="8.7265625" style="4"/>
  </cols>
  <sheetData>
    <row r="1" spans="1:24" ht="17" x14ac:dyDescent="0.35">
      <c r="B1" s="180" t="s">
        <v>10</v>
      </c>
      <c r="C1" s="181"/>
      <c r="D1" s="181"/>
      <c r="E1" s="181"/>
      <c r="F1" s="181"/>
      <c r="G1" s="181"/>
      <c r="H1" s="181"/>
      <c r="I1" s="181"/>
      <c r="J1" s="181"/>
      <c r="K1" s="181"/>
      <c r="L1" s="182"/>
      <c r="M1" s="5"/>
      <c r="N1" s="5"/>
      <c r="O1" s="5"/>
      <c r="P1" s="5"/>
      <c r="Q1" s="5"/>
      <c r="R1" s="5"/>
      <c r="S1" s="5"/>
      <c r="T1" s="5"/>
      <c r="U1" s="6"/>
    </row>
    <row r="2" spans="1:24" ht="17" x14ac:dyDescent="0.35">
      <c r="B2" s="127"/>
      <c r="C2" s="127"/>
      <c r="D2" s="127"/>
      <c r="E2" s="127"/>
      <c r="F2" s="127"/>
      <c r="G2" s="127"/>
      <c r="H2" s="127"/>
      <c r="I2" s="127"/>
      <c r="J2" s="127"/>
      <c r="K2" s="127"/>
      <c r="L2" s="127"/>
      <c r="M2" s="5"/>
      <c r="N2" s="5"/>
      <c r="O2" s="5"/>
      <c r="P2" s="5"/>
      <c r="Q2" s="5"/>
      <c r="R2" s="5"/>
      <c r="S2" s="5"/>
      <c r="T2" s="5"/>
      <c r="U2" s="6"/>
    </row>
    <row r="3" spans="1:24" x14ac:dyDescent="0.35">
      <c r="B3" s="128" t="s">
        <v>11</v>
      </c>
      <c r="C3" s="134" t="s">
        <v>12</v>
      </c>
      <c r="D3" s="4"/>
      <c r="F3" s="4"/>
      <c r="G3" s="4"/>
      <c r="H3" s="4"/>
      <c r="I3" s="4"/>
      <c r="J3" s="4"/>
      <c r="K3" s="4"/>
      <c r="L3" s="4"/>
      <c r="M3" s="5"/>
      <c r="N3" s="5"/>
      <c r="O3" s="5"/>
      <c r="P3" s="5"/>
      <c r="Q3" s="5"/>
      <c r="R3" s="5"/>
      <c r="S3" s="5"/>
      <c r="T3" s="5"/>
      <c r="U3" s="6"/>
    </row>
    <row r="4" spans="1:24" x14ac:dyDescent="0.35">
      <c r="B4" s="129" t="s">
        <v>13</v>
      </c>
      <c r="C4" s="130"/>
      <c r="D4" s="4"/>
      <c r="E4"/>
      <c r="F4" s="4"/>
      <c r="G4" s="4"/>
      <c r="H4" s="4"/>
      <c r="I4" s="4"/>
      <c r="J4" s="4"/>
      <c r="K4" s="4"/>
      <c r="L4" s="4"/>
      <c r="M4" s="5"/>
      <c r="N4" s="5"/>
      <c r="O4" s="5"/>
      <c r="P4" s="5"/>
      <c r="Q4" s="5"/>
      <c r="R4" s="5"/>
      <c r="S4" s="5"/>
      <c r="T4" s="5"/>
      <c r="U4" s="6"/>
    </row>
    <row r="5" spans="1:24" x14ac:dyDescent="0.35">
      <c r="B5" s="129" t="s">
        <v>14</v>
      </c>
      <c r="C5" s="131"/>
      <c r="D5" s="4"/>
      <c r="F5" s="4"/>
      <c r="G5" s="4"/>
      <c r="H5" s="4"/>
      <c r="I5" s="4"/>
      <c r="J5" s="4"/>
      <c r="K5" s="4"/>
      <c r="L5" s="4"/>
      <c r="M5" s="5"/>
      <c r="N5" s="5"/>
      <c r="O5" s="5"/>
      <c r="P5" s="5"/>
      <c r="Q5" s="5"/>
      <c r="R5" s="5"/>
      <c r="S5" s="5"/>
      <c r="T5" s="5"/>
      <c r="U5" s="6"/>
    </row>
    <row r="6" spans="1:24" x14ac:dyDescent="0.35">
      <c r="B6" s="129" t="s">
        <v>15</v>
      </c>
      <c r="C6" s="131"/>
      <c r="D6" s="4"/>
      <c r="F6" s="4"/>
      <c r="G6" s="4"/>
      <c r="H6" s="4"/>
      <c r="I6" s="4"/>
      <c r="J6" s="4"/>
      <c r="K6" s="4"/>
      <c r="L6" s="4"/>
      <c r="M6" s="5"/>
      <c r="N6" s="5"/>
      <c r="O6" s="5"/>
      <c r="P6" s="5"/>
      <c r="Q6" s="5"/>
      <c r="R6" s="5"/>
      <c r="S6" s="5"/>
      <c r="T6" s="5"/>
      <c r="U6" s="6"/>
    </row>
    <row r="7" spans="1:24" x14ac:dyDescent="0.35">
      <c r="B7" s="129" t="s">
        <v>16</v>
      </c>
      <c r="C7" s="131"/>
      <c r="D7" s="4"/>
      <c r="F7" s="4"/>
      <c r="G7" s="4"/>
      <c r="H7" s="4"/>
      <c r="I7" s="4"/>
      <c r="J7" s="4"/>
      <c r="K7" s="4"/>
      <c r="L7" s="4"/>
      <c r="M7" s="5"/>
      <c r="N7" s="5"/>
      <c r="O7" s="5"/>
      <c r="P7" s="5"/>
      <c r="Q7" s="5"/>
      <c r="R7" s="5"/>
      <c r="S7" s="5"/>
      <c r="T7" s="5"/>
      <c r="U7" s="6"/>
    </row>
    <row r="8" spans="1:24" x14ac:dyDescent="0.35">
      <c r="B8" s="132" t="s">
        <v>17</v>
      </c>
      <c r="C8" s="133"/>
      <c r="D8" s="4"/>
      <c r="F8" s="4"/>
      <c r="G8" s="4"/>
      <c r="H8" s="4"/>
      <c r="I8" s="4"/>
      <c r="J8" s="4"/>
      <c r="K8" s="4"/>
      <c r="L8" s="4"/>
      <c r="M8" s="5"/>
      <c r="N8" s="5"/>
      <c r="O8" s="5"/>
      <c r="P8" s="5"/>
      <c r="Q8" s="5"/>
      <c r="R8" s="5"/>
      <c r="S8" s="5"/>
      <c r="T8" s="5"/>
      <c r="U8" s="6"/>
    </row>
    <row r="9" spans="1:24" x14ac:dyDescent="0.35">
      <c r="B9" s="33"/>
      <c r="C9" s="34"/>
      <c r="D9" s="4"/>
      <c r="F9" s="4"/>
      <c r="G9" s="4"/>
      <c r="H9" s="4"/>
      <c r="I9" s="4"/>
      <c r="J9" s="4"/>
      <c r="K9" s="4"/>
      <c r="L9" s="4"/>
      <c r="M9" s="5"/>
      <c r="N9" s="5"/>
      <c r="O9" s="5"/>
      <c r="P9" s="5"/>
      <c r="Q9" s="5"/>
      <c r="R9" s="5"/>
      <c r="S9" s="5"/>
      <c r="T9" s="5"/>
      <c r="U9" s="6"/>
    </row>
    <row r="10" spans="1:24" ht="15" thickBot="1" x14ac:dyDescent="0.4">
      <c r="L10" s="11"/>
      <c r="M10" s="12"/>
      <c r="N10" s="12"/>
      <c r="O10" s="12"/>
      <c r="P10" s="12"/>
      <c r="Q10" s="12"/>
      <c r="R10" s="12"/>
      <c r="S10" s="12"/>
      <c r="T10" s="12"/>
    </row>
    <row r="11" spans="1:24" ht="73" thickBot="1" x14ac:dyDescent="0.4">
      <c r="B11" s="89" t="s">
        <v>18</v>
      </c>
      <c r="C11" s="90" t="s">
        <v>19</v>
      </c>
      <c r="D11" s="91" t="s">
        <v>20</v>
      </c>
      <c r="E11" s="92" t="s">
        <v>21</v>
      </c>
      <c r="F11" s="93" t="s">
        <v>22</v>
      </c>
      <c r="G11" s="113" t="s">
        <v>23</v>
      </c>
      <c r="H11" s="114" t="s">
        <v>24</v>
      </c>
      <c r="I11" s="114" t="s">
        <v>25</v>
      </c>
      <c r="J11" s="114" t="s">
        <v>26</v>
      </c>
      <c r="K11" s="114" t="s">
        <v>27</v>
      </c>
      <c r="L11" s="94" t="s">
        <v>28</v>
      </c>
      <c r="M11" s="23"/>
      <c r="N11" s="23"/>
      <c r="O11" s="23"/>
      <c r="P11" s="23"/>
      <c r="Q11" s="23"/>
      <c r="R11" s="23"/>
      <c r="S11" s="23"/>
      <c r="T11" s="23"/>
      <c r="U11" s="35"/>
      <c r="V11" s="36"/>
      <c r="W11" s="37"/>
    </row>
    <row r="12" spans="1:24" s="14" customFormat="1" x14ac:dyDescent="0.35">
      <c r="A12" s="4"/>
      <c r="B12" s="38"/>
      <c r="C12" s="39"/>
      <c r="D12" s="39"/>
      <c r="E12" s="40"/>
      <c r="F12" s="109"/>
      <c r="G12" s="118"/>
      <c r="H12" s="119"/>
      <c r="I12" s="119"/>
      <c r="J12" s="119"/>
      <c r="K12" s="120"/>
      <c r="L12" s="102">
        <f t="shared" ref="L12:L21" si="0">SUM(G12:K12)</f>
        <v>0</v>
      </c>
      <c r="M12" s="41"/>
      <c r="N12" s="41"/>
      <c r="O12" s="41"/>
      <c r="P12" s="41"/>
      <c r="Q12" s="41"/>
      <c r="R12" s="41"/>
      <c r="S12" s="41"/>
      <c r="T12" s="41"/>
      <c r="U12" s="18"/>
      <c r="V12" s="17"/>
      <c r="W12" s="42"/>
      <c r="X12" s="15"/>
    </row>
    <row r="13" spans="1:24" s="14" customFormat="1" x14ac:dyDescent="0.35">
      <c r="A13" s="4"/>
      <c r="B13" s="43"/>
      <c r="C13" s="39"/>
      <c r="D13" s="39"/>
      <c r="E13" s="40"/>
      <c r="F13" s="110"/>
      <c r="G13" s="121"/>
      <c r="H13" s="44"/>
      <c r="I13" s="44"/>
      <c r="J13" s="117"/>
      <c r="K13" s="122"/>
      <c r="L13" s="102">
        <f t="shared" si="0"/>
        <v>0</v>
      </c>
      <c r="M13" s="41"/>
      <c r="N13" s="41"/>
      <c r="O13" s="41"/>
      <c r="P13" s="41"/>
      <c r="Q13" s="41"/>
      <c r="R13" s="41"/>
      <c r="S13" s="41"/>
      <c r="T13" s="41"/>
      <c r="U13" s="18"/>
      <c r="V13" s="17"/>
      <c r="W13" s="45"/>
    </row>
    <row r="14" spans="1:24" s="14" customFormat="1" x14ac:dyDescent="0.35">
      <c r="A14" s="4"/>
      <c r="B14" s="46"/>
      <c r="C14" s="47"/>
      <c r="D14" s="47"/>
      <c r="E14" s="48"/>
      <c r="F14" s="111"/>
      <c r="G14" s="121"/>
      <c r="H14" s="117"/>
      <c r="I14" s="117"/>
      <c r="J14" s="117"/>
      <c r="K14" s="123"/>
      <c r="L14" s="102">
        <f t="shared" si="0"/>
        <v>0</v>
      </c>
      <c r="M14" s="41"/>
      <c r="N14" s="41"/>
      <c r="O14" s="41"/>
      <c r="P14" s="41"/>
      <c r="Q14" s="41"/>
      <c r="R14" s="41"/>
      <c r="S14" s="41"/>
      <c r="T14" s="41"/>
      <c r="U14" s="18"/>
      <c r="V14" s="17"/>
      <c r="W14" s="45"/>
    </row>
    <row r="15" spans="1:24" s="14" customFormat="1" x14ac:dyDescent="0.35">
      <c r="A15" s="4"/>
      <c r="B15" s="46"/>
      <c r="C15" s="47"/>
      <c r="D15" s="47"/>
      <c r="E15" s="48"/>
      <c r="F15" s="111"/>
      <c r="G15" s="121"/>
      <c r="H15" s="117"/>
      <c r="I15" s="117"/>
      <c r="J15" s="117"/>
      <c r="K15" s="123"/>
      <c r="L15" s="102">
        <f t="shared" si="0"/>
        <v>0</v>
      </c>
      <c r="M15" s="41"/>
      <c r="N15" s="41"/>
      <c r="O15" s="41"/>
      <c r="P15" s="41"/>
      <c r="Q15" s="41"/>
      <c r="R15" s="41"/>
      <c r="S15" s="41"/>
      <c r="T15" s="41"/>
      <c r="U15" s="18"/>
      <c r="V15" s="17"/>
      <c r="W15" s="49"/>
      <c r="X15" s="15"/>
    </row>
    <row r="16" spans="1:24" s="14" customFormat="1" x14ac:dyDescent="0.35">
      <c r="A16" s="4"/>
      <c r="B16" s="38"/>
      <c r="C16" s="39"/>
      <c r="D16" s="50"/>
      <c r="E16" s="51"/>
      <c r="F16" s="110"/>
      <c r="G16" s="121"/>
      <c r="H16" s="117"/>
      <c r="I16" s="117"/>
      <c r="J16" s="117"/>
      <c r="K16" s="122"/>
      <c r="L16" s="102">
        <f t="shared" si="0"/>
        <v>0</v>
      </c>
      <c r="M16" s="41"/>
      <c r="N16" s="41"/>
      <c r="O16" s="41"/>
      <c r="P16" s="41"/>
      <c r="Q16" s="41"/>
      <c r="R16" s="41"/>
      <c r="S16" s="41"/>
      <c r="T16" s="41"/>
      <c r="U16" s="18"/>
      <c r="V16" s="17"/>
      <c r="W16" s="49"/>
      <c r="X16" s="15"/>
    </row>
    <row r="17" spans="1:24" s="14" customFormat="1" x14ac:dyDescent="0.35">
      <c r="A17" s="4"/>
      <c r="B17" s="46"/>
      <c r="C17" s="47"/>
      <c r="D17" s="47"/>
      <c r="E17" s="48"/>
      <c r="F17" s="111"/>
      <c r="G17" s="121"/>
      <c r="H17" s="117"/>
      <c r="I17" s="117"/>
      <c r="J17" s="117"/>
      <c r="K17" s="122"/>
      <c r="L17" s="102">
        <f t="shared" si="0"/>
        <v>0</v>
      </c>
      <c r="M17" s="41"/>
      <c r="N17" s="41"/>
      <c r="O17" s="41"/>
      <c r="P17" s="41"/>
      <c r="Q17" s="41"/>
      <c r="R17" s="41"/>
      <c r="S17" s="41"/>
      <c r="T17" s="41"/>
      <c r="U17" s="18"/>
      <c r="V17" s="17"/>
      <c r="W17" s="49"/>
      <c r="X17" s="15"/>
    </row>
    <row r="18" spans="1:24" s="14" customFormat="1" x14ac:dyDescent="0.35">
      <c r="A18" s="4"/>
      <c r="B18" s="52"/>
      <c r="C18" s="53"/>
      <c r="D18" s="53"/>
      <c r="E18" s="54"/>
      <c r="F18" s="112"/>
      <c r="G18" s="121"/>
      <c r="H18" s="117"/>
      <c r="I18" s="117"/>
      <c r="J18" s="117"/>
      <c r="K18" s="122"/>
      <c r="L18" s="102">
        <f t="shared" si="0"/>
        <v>0</v>
      </c>
      <c r="M18" s="41"/>
      <c r="N18" s="41"/>
      <c r="O18" s="41"/>
      <c r="P18" s="41"/>
      <c r="Q18" s="41"/>
      <c r="R18" s="41"/>
      <c r="S18" s="41"/>
      <c r="T18" s="41"/>
      <c r="U18" s="18"/>
      <c r="V18" s="17"/>
      <c r="W18" s="49"/>
      <c r="X18" s="15"/>
    </row>
    <row r="19" spans="1:24" s="14" customFormat="1" x14ac:dyDescent="0.35">
      <c r="A19" s="4"/>
      <c r="B19" s="46"/>
      <c r="C19" s="47"/>
      <c r="D19" s="47"/>
      <c r="E19" s="48"/>
      <c r="F19" s="111"/>
      <c r="G19" s="121"/>
      <c r="H19" s="117"/>
      <c r="I19" s="117"/>
      <c r="J19" s="117"/>
      <c r="K19" s="122"/>
      <c r="L19" s="102">
        <f t="shared" si="0"/>
        <v>0</v>
      </c>
      <c r="M19" s="41"/>
      <c r="N19" s="41"/>
      <c r="O19" s="41"/>
      <c r="P19" s="41"/>
      <c r="Q19" s="41"/>
      <c r="R19" s="41"/>
      <c r="S19" s="41"/>
      <c r="T19" s="41"/>
      <c r="U19" s="18"/>
      <c r="V19" s="17"/>
      <c r="W19" s="49"/>
      <c r="X19" s="15"/>
    </row>
    <row r="20" spans="1:24" s="14" customFormat="1" x14ac:dyDescent="0.35">
      <c r="A20" s="4"/>
      <c r="B20" s="46"/>
      <c r="C20" s="47"/>
      <c r="D20" s="47"/>
      <c r="E20" s="48"/>
      <c r="F20" s="111"/>
      <c r="G20" s="121"/>
      <c r="H20" s="117"/>
      <c r="I20" s="117"/>
      <c r="J20" s="117"/>
      <c r="K20" s="122"/>
      <c r="L20" s="102">
        <f t="shared" si="0"/>
        <v>0</v>
      </c>
      <c r="M20" s="41"/>
      <c r="N20" s="41"/>
      <c r="O20" s="41"/>
      <c r="P20" s="41"/>
      <c r="Q20" s="41"/>
      <c r="R20" s="41"/>
      <c r="S20" s="41"/>
      <c r="T20" s="41"/>
      <c r="U20" s="18"/>
      <c r="V20" s="17"/>
      <c r="W20" s="49"/>
      <c r="X20" s="15"/>
    </row>
    <row r="21" spans="1:24" s="14" customFormat="1" ht="15" thickBot="1" x14ac:dyDescent="0.4">
      <c r="A21" s="4"/>
      <c r="B21" s="52"/>
      <c r="C21" s="53"/>
      <c r="D21" s="53"/>
      <c r="E21" s="54"/>
      <c r="F21" s="112"/>
      <c r="G21" s="124"/>
      <c r="H21" s="125"/>
      <c r="I21" s="125"/>
      <c r="J21" s="125"/>
      <c r="K21" s="126"/>
      <c r="L21" s="102">
        <f t="shared" si="0"/>
        <v>0</v>
      </c>
      <c r="M21" s="41"/>
      <c r="N21" s="41"/>
      <c r="O21" s="41"/>
      <c r="P21" s="41"/>
      <c r="Q21" s="41"/>
      <c r="R21" s="41"/>
      <c r="S21" s="41"/>
      <c r="T21" s="41"/>
      <c r="U21" s="18"/>
      <c r="V21" s="17"/>
      <c r="W21" s="49"/>
      <c r="X21" s="15"/>
    </row>
    <row r="22" spans="1:24" s="14" customFormat="1" ht="15" thickBot="1" x14ac:dyDescent="0.4">
      <c r="A22" s="4"/>
      <c r="B22" s="96" t="s">
        <v>29</v>
      </c>
      <c r="C22" s="97"/>
      <c r="D22" s="97"/>
      <c r="E22" s="97"/>
      <c r="F22" s="97"/>
      <c r="G22" s="115">
        <f t="shared" ref="G22:L22" si="1">SUM(G12:G21)</f>
        <v>0</v>
      </c>
      <c r="H22" s="116">
        <f t="shared" si="1"/>
        <v>0</v>
      </c>
      <c r="I22" s="116">
        <f t="shared" si="1"/>
        <v>0</v>
      </c>
      <c r="J22" s="116">
        <f t="shared" si="1"/>
        <v>0</v>
      </c>
      <c r="K22" s="116">
        <f t="shared" si="1"/>
        <v>0</v>
      </c>
      <c r="L22" s="95">
        <f t="shared" si="1"/>
        <v>0</v>
      </c>
      <c r="M22" s="32"/>
      <c r="N22" s="32"/>
      <c r="O22" s="32"/>
      <c r="P22" s="32"/>
      <c r="Q22" s="32"/>
      <c r="R22" s="32"/>
      <c r="S22" s="32"/>
      <c r="T22" s="32"/>
      <c r="U22" s="18"/>
      <c r="V22" s="17"/>
      <c r="W22" s="49"/>
      <c r="X22" s="15"/>
    </row>
    <row r="23" spans="1:24" s="14" customFormat="1" x14ac:dyDescent="0.35">
      <c r="A23" s="4"/>
      <c r="B23" s="137" t="s">
        <v>30</v>
      </c>
      <c r="C23" s="19"/>
      <c r="D23" s="20"/>
      <c r="F23" s="21"/>
      <c r="G23" s="22"/>
      <c r="H23" s="22"/>
      <c r="I23" s="22"/>
      <c r="J23" s="22"/>
      <c r="K23" s="22"/>
      <c r="L23" s="23"/>
      <c r="M23" s="23"/>
      <c r="N23" s="23"/>
      <c r="O23" s="23"/>
      <c r="P23" s="23"/>
      <c r="Q23" s="23"/>
      <c r="R23" s="23"/>
      <c r="S23" s="23"/>
      <c r="T23" s="23"/>
      <c r="U23" s="18"/>
      <c r="V23" s="17"/>
      <c r="W23" s="49"/>
      <c r="X23" s="15"/>
    </row>
    <row r="24" spans="1:24" s="14" customFormat="1" ht="15" thickBot="1" x14ac:dyDescent="0.4">
      <c r="A24" s="4"/>
      <c r="D24" s="24"/>
      <c r="F24" s="21"/>
      <c r="G24" s="25"/>
      <c r="H24" s="25"/>
      <c r="I24" s="25"/>
      <c r="J24" s="25"/>
      <c r="K24" s="25"/>
      <c r="L24" s="23"/>
      <c r="M24" s="23"/>
      <c r="N24" s="23"/>
      <c r="O24" s="23"/>
      <c r="P24" s="23"/>
      <c r="Q24" s="23"/>
      <c r="R24" s="23"/>
      <c r="S24" s="23"/>
      <c r="T24" s="23"/>
      <c r="U24" s="18"/>
      <c r="V24" s="17"/>
      <c r="W24" s="49"/>
      <c r="X24" s="15"/>
    </row>
    <row r="25" spans="1:24" s="14" customFormat="1" ht="15" thickBot="1" x14ac:dyDescent="0.4">
      <c r="A25" s="4"/>
      <c r="B25" s="165" t="s">
        <v>31</v>
      </c>
      <c r="C25" s="166"/>
      <c r="D25" s="166"/>
      <c r="E25" s="166"/>
      <c r="F25" s="166"/>
      <c r="G25" s="98" t="s">
        <v>23</v>
      </c>
      <c r="H25" s="99" t="s">
        <v>24</v>
      </c>
      <c r="I25" s="99" t="s">
        <v>25</v>
      </c>
      <c r="J25" s="99" t="s">
        <v>26</v>
      </c>
      <c r="K25" s="100" t="s">
        <v>27</v>
      </c>
      <c r="L25" s="101" t="s">
        <v>28</v>
      </c>
      <c r="M25" s="23"/>
      <c r="N25" s="23"/>
      <c r="O25" s="23"/>
      <c r="P25" s="23"/>
      <c r="Q25" s="23"/>
      <c r="R25" s="23"/>
      <c r="S25" s="23"/>
      <c r="T25" s="23"/>
      <c r="U25" s="18"/>
      <c r="V25" s="17"/>
      <c r="W25" s="49"/>
      <c r="X25" s="15"/>
    </row>
    <row r="26" spans="1:24" s="14" customFormat="1" x14ac:dyDescent="0.35">
      <c r="A26" s="4"/>
      <c r="B26" s="183"/>
      <c r="C26" s="184"/>
      <c r="D26" s="185"/>
      <c r="E26" s="185"/>
      <c r="F26" s="186"/>
      <c r="G26" s="55"/>
      <c r="H26" s="27"/>
      <c r="I26" s="27"/>
      <c r="J26" s="27"/>
      <c r="K26" s="28"/>
      <c r="L26" s="102">
        <f t="shared" ref="L26:L32" si="2">SUM(G26:K26)</f>
        <v>0</v>
      </c>
      <c r="M26" s="41"/>
      <c r="N26" s="41"/>
      <c r="O26" s="41"/>
      <c r="P26" s="41"/>
      <c r="Q26" s="41"/>
      <c r="R26" s="41"/>
      <c r="S26" s="41"/>
      <c r="T26" s="41"/>
      <c r="U26" s="18"/>
      <c r="V26" s="17"/>
      <c r="W26" s="49"/>
      <c r="X26" s="15"/>
    </row>
    <row r="27" spans="1:24" s="14" customFormat="1" x14ac:dyDescent="0.35">
      <c r="A27" s="4"/>
      <c r="B27" s="167"/>
      <c r="C27" s="168"/>
      <c r="D27" s="169"/>
      <c r="E27" s="169"/>
      <c r="F27" s="170"/>
      <c r="G27" s="55"/>
      <c r="H27" s="27"/>
      <c r="I27" s="27"/>
      <c r="J27" s="27"/>
      <c r="K27" s="28"/>
      <c r="L27" s="102">
        <f t="shared" si="2"/>
        <v>0</v>
      </c>
      <c r="M27" s="41"/>
      <c r="N27" s="41"/>
      <c r="O27" s="41"/>
      <c r="P27" s="41"/>
      <c r="Q27" s="41"/>
      <c r="R27" s="41"/>
      <c r="S27" s="41"/>
      <c r="T27" s="41"/>
      <c r="U27" s="18"/>
      <c r="V27" s="17"/>
      <c r="W27" s="49"/>
      <c r="X27" s="15"/>
    </row>
    <row r="28" spans="1:24" s="14" customFormat="1" x14ac:dyDescent="0.35">
      <c r="A28" s="4"/>
      <c r="B28" s="167"/>
      <c r="C28" s="168"/>
      <c r="D28" s="169"/>
      <c r="E28" s="169"/>
      <c r="F28" s="170"/>
      <c r="G28" s="55"/>
      <c r="H28" s="27"/>
      <c r="I28" s="27"/>
      <c r="J28" s="27"/>
      <c r="K28" s="28"/>
      <c r="L28" s="102">
        <f t="shared" si="2"/>
        <v>0</v>
      </c>
      <c r="M28" s="41"/>
      <c r="N28" s="41"/>
      <c r="O28" s="41"/>
      <c r="P28" s="41"/>
      <c r="Q28" s="41"/>
      <c r="R28" s="41"/>
      <c r="S28" s="41"/>
      <c r="T28" s="41"/>
      <c r="U28" s="18"/>
      <c r="V28" s="17"/>
      <c r="W28" s="49"/>
      <c r="X28" s="15"/>
    </row>
    <row r="29" spans="1:24" s="14" customFormat="1" x14ac:dyDescent="0.35">
      <c r="A29" s="4"/>
      <c r="B29" s="161"/>
      <c r="C29" s="162"/>
      <c r="D29" s="163"/>
      <c r="E29" s="163"/>
      <c r="F29" s="164"/>
      <c r="G29" s="55"/>
      <c r="H29" s="27"/>
      <c r="I29" s="27"/>
      <c r="J29" s="27"/>
      <c r="K29" s="28"/>
      <c r="L29" s="102">
        <f t="shared" si="2"/>
        <v>0</v>
      </c>
      <c r="M29" s="41"/>
      <c r="N29" s="41"/>
      <c r="O29" s="41"/>
      <c r="P29" s="41"/>
      <c r="Q29" s="41"/>
      <c r="R29" s="41"/>
      <c r="S29" s="41"/>
      <c r="T29" s="41"/>
      <c r="U29" s="18"/>
      <c r="V29" s="17"/>
      <c r="W29" s="49"/>
      <c r="X29" s="15"/>
    </row>
    <row r="30" spans="1:24" s="14" customFormat="1" x14ac:dyDescent="0.35">
      <c r="A30" s="4"/>
      <c r="B30" s="167"/>
      <c r="C30" s="168"/>
      <c r="D30" s="169"/>
      <c r="E30" s="169"/>
      <c r="F30" s="170"/>
      <c r="G30" s="55"/>
      <c r="H30" s="27"/>
      <c r="I30" s="27"/>
      <c r="J30" s="27"/>
      <c r="K30" s="28"/>
      <c r="L30" s="102">
        <f t="shared" si="2"/>
        <v>0</v>
      </c>
      <c r="M30" s="41"/>
      <c r="N30" s="41"/>
      <c r="O30" s="41"/>
      <c r="P30" s="41"/>
      <c r="Q30" s="41"/>
      <c r="R30" s="41"/>
      <c r="S30" s="41"/>
      <c r="T30" s="41"/>
      <c r="U30" s="18"/>
      <c r="V30" s="17"/>
      <c r="W30" s="49"/>
      <c r="X30" s="15"/>
    </row>
    <row r="31" spans="1:24" s="14" customFormat="1" x14ac:dyDescent="0.35">
      <c r="A31" s="4"/>
      <c r="B31" s="167"/>
      <c r="C31" s="168"/>
      <c r="D31" s="169"/>
      <c r="E31" s="169"/>
      <c r="F31" s="170"/>
      <c r="G31" s="55"/>
      <c r="H31" s="27"/>
      <c r="I31" s="27"/>
      <c r="J31" s="27"/>
      <c r="K31" s="28"/>
      <c r="L31" s="102">
        <f t="shared" si="2"/>
        <v>0</v>
      </c>
      <c r="M31" s="41"/>
      <c r="N31" s="41"/>
      <c r="O31" s="41"/>
      <c r="P31" s="41"/>
      <c r="Q31" s="41"/>
      <c r="R31" s="41"/>
      <c r="S31" s="41"/>
      <c r="T31" s="41"/>
      <c r="U31" s="18"/>
      <c r="V31" s="17"/>
      <c r="W31" s="49"/>
      <c r="X31" s="15"/>
    </row>
    <row r="32" spans="1:24" s="14" customFormat="1" ht="15" thickBot="1" x14ac:dyDescent="0.4">
      <c r="A32" s="4"/>
      <c r="B32" s="161"/>
      <c r="C32" s="162"/>
      <c r="D32" s="163"/>
      <c r="E32" s="163"/>
      <c r="F32" s="164"/>
      <c r="G32" s="55"/>
      <c r="H32" s="27"/>
      <c r="I32" s="27"/>
      <c r="J32" s="27"/>
      <c r="K32" s="28"/>
      <c r="L32" s="102">
        <f t="shared" si="2"/>
        <v>0</v>
      </c>
      <c r="M32" s="41"/>
      <c r="N32" s="41"/>
      <c r="O32" s="41"/>
      <c r="P32" s="41"/>
      <c r="Q32" s="41"/>
      <c r="R32" s="41"/>
      <c r="S32" s="41"/>
      <c r="T32" s="41"/>
      <c r="U32" s="18"/>
      <c r="V32" s="17"/>
      <c r="W32" s="49"/>
      <c r="X32" s="15"/>
    </row>
    <row r="33" spans="1:24" s="14" customFormat="1" ht="15" thickBot="1" x14ac:dyDescent="0.4">
      <c r="A33" s="4"/>
      <c r="B33" s="165" t="s">
        <v>32</v>
      </c>
      <c r="C33" s="166"/>
      <c r="D33" s="166"/>
      <c r="E33" s="166"/>
      <c r="F33" s="177"/>
      <c r="G33" s="104">
        <f t="shared" ref="G33:L33" si="3">SUM(G26:G32)</f>
        <v>0</v>
      </c>
      <c r="H33" s="105">
        <f t="shared" si="3"/>
        <v>0</v>
      </c>
      <c r="I33" s="105">
        <f t="shared" si="3"/>
        <v>0</v>
      </c>
      <c r="J33" s="105">
        <f t="shared" si="3"/>
        <v>0</v>
      </c>
      <c r="K33" s="106">
        <f t="shared" si="3"/>
        <v>0</v>
      </c>
      <c r="L33" s="103">
        <f t="shared" si="3"/>
        <v>0</v>
      </c>
      <c r="M33" s="32"/>
      <c r="N33" s="32"/>
      <c r="O33" s="32"/>
      <c r="P33" s="32"/>
      <c r="Q33" s="32"/>
      <c r="R33" s="32"/>
      <c r="S33" s="32"/>
      <c r="T33" s="32"/>
      <c r="U33" s="18"/>
      <c r="V33" s="17"/>
      <c r="W33" s="49"/>
      <c r="X33" s="15"/>
    </row>
    <row r="34" spans="1:24" s="14" customFormat="1" ht="15" thickBot="1" x14ac:dyDescent="0.4">
      <c r="A34" s="4"/>
      <c r="B34" s="178"/>
      <c r="C34" s="178"/>
      <c r="D34" s="178"/>
      <c r="E34" s="178"/>
      <c r="F34" s="179"/>
      <c r="G34" s="29"/>
      <c r="H34" s="29"/>
      <c r="I34" s="29"/>
      <c r="J34" s="29"/>
      <c r="K34" s="29"/>
      <c r="L34" s="23"/>
      <c r="M34" s="23"/>
      <c r="N34" s="23"/>
      <c r="O34" s="23"/>
      <c r="P34" s="23"/>
      <c r="Q34" s="23"/>
      <c r="R34" s="23"/>
      <c r="S34" s="23"/>
      <c r="T34" s="23"/>
      <c r="U34" s="18"/>
      <c r="V34" s="17"/>
      <c r="W34" s="49"/>
      <c r="X34" s="15"/>
    </row>
    <row r="35" spans="1:24" s="14" customFormat="1" ht="15" thickBot="1" x14ac:dyDescent="0.4">
      <c r="A35" s="4"/>
      <c r="B35" s="165" t="s">
        <v>33</v>
      </c>
      <c r="C35" s="166"/>
      <c r="D35" s="166"/>
      <c r="E35" s="166"/>
      <c r="F35" s="166"/>
      <c r="G35" s="98" t="s">
        <v>23</v>
      </c>
      <c r="H35" s="99" t="s">
        <v>24</v>
      </c>
      <c r="I35" s="99" t="s">
        <v>25</v>
      </c>
      <c r="J35" s="99" t="s">
        <v>26</v>
      </c>
      <c r="K35" s="100" t="s">
        <v>27</v>
      </c>
      <c r="L35" s="101" t="s">
        <v>28</v>
      </c>
      <c r="M35" s="23"/>
      <c r="N35" s="23"/>
      <c r="O35" s="23"/>
      <c r="P35" s="23"/>
      <c r="Q35" s="23"/>
      <c r="R35" s="23"/>
      <c r="S35" s="23"/>
      <c r="T35" s="23"/>
      <c r="U35" s="18"/>
      <c r="V35" s="17"/>
      <c r="W35" s="49"/>
      <c r="X35" s="15"/>
    </row>
    <row r="36" spans="1:24" s="14" customFormat="1" x14ac:dyDescent="0.35">
      <c r="A36" s="4"/>
      <c r="B36" s="175"/>
      <c r="C36" s="176"/>
      <c r="D36" s="176"/>
      <c r="E36" s="176"/>
      <c r="F36" s="176"/>
      <c r="G36" s="55"/>
      <c r="H36" s="27"/>
      <c r="I36" s="27"/>
      <c r="J36" s="27"/>
      <c r="K36" s="28"/>
      <c r="L36" s="102">
        <f t="shared" ref="L36:L42" si="4">SUM(G36:K36)</f>
        <v>0</v>
      </c>
      <c r="M36" s="41"/>
      <c r="N36" s="41"/>
      <c r="O36" s="41"/>
      <c r="P36" s="41"/>
      <c r="Q36" s="41"/>
      <c r="R36" s="41"/>
      <c r="S36" s="41"/>
      <c r="T36" s="41"/>
      <c r="U36" s="18"/>
      <c r="V36" s="17"/>
      <c r="W36" s="49"/>
      <c r="X36" s="15"/>
    </row>
    <row r="37" spans="1:24" s="14" customFormat="1" x14ac:dyDescent="0.35">
      <c r="A37" s="4"/>
      <c r="B37" s="167"/>
      <c r="C37" s="168"/>
      <c r="D37" s="169"/>
      <c r="E37" s="169"/>
      <c r="F37" s="170"/>
      <c r="G37" s="55"/>
      <c r="H37" s="27"/>
      <c r="I37" s="27"/>
      <c r="J37" s="27"/>
      <c r="K37" s="28"/>
      <c r="L37" s="102">
        <f t="shared" si="4"/>
        <v>0</v>
      </c>
      <c r="M37" s="41"/>
      <c r="N37" s="41"/>
      <c r="O37" s="41"/>
      <c r="P37" s="41"/>
      <c r="Q37" s="41"/>
      <c r="R37" s="41"/>
      <c r="S37" s="41"/>
      <c r="T37" s="41"/>
      <c r="U37" s="18"/>
      <c r="V37" s="17"/>
      <c r="W37" s="49"/>
      <c r="X37" s="15"/>
    </row>
    <row r="38" spans="1:24" s="14" customFormat="1" x14ac:dyDescent="0.35">
      <c r="A38" s="4"/>
      <c r="B38" s="167"/>
      <c r="C38" s="168"/>
      <c r="D38" s="169"/>
      <c r="E38" s="169"/>
      <c r="F38" s="170"/>
      <c r="G38" s="55"/>
      <c r="H38" s="27"/>
      <c r="I38" s="27"/>
      <c r="J38" s="27"/>
      <c r="K38" s="28"/>
      <c r="L38" s="102">
        <f t="shared" si="4"/>
        <v>0</v>
      </c>
      <c r="M38" s="41"/>
      <c r="N38" s="41"/>
      <c r="O38" s="41"/>
      <c r="P38" s="41"/>
      <c r="Q38" s="41"/>
      <c r="R38" s="41"/>
      <c r="S38" s="41"/>
      <c r="T38" s="41"/>
      <c r="U38" s="18"/>
      <c r="V38" s="17"/>
      <c r="W38" s="49"/>
      <c r="X38" s="15"/>
    </row>
    <row r="39" spans="1:24" s="14" customFormat="1" x14ac:dyDescent="0.35">
      <c r="A39" s="4"/>
      <c r="B39" s="161"/>
      <c r="C39" s="162"/>
      <c r="D39" s="163"/>
      <c r="E39" s="163"/>
      <c r="F39" s="164"/>
      <c r="G39" s="55"/>
      <c r="H39" s="27"/>
      <c r="I39" s="27"/>
      <c r="J39" s="27"/>
      <c r="K39" s="28"/>
      <c r="L39" s="102">
        <f t="shared" si="4"/>
        <v>0</v>
      </c>
      <c r="M39" s="41"/>
      <c r="N39" s="41"/>
      <c r="O39" s="41"/>
      <c r="P39" s="41"/>
      <c r="Q39" s="41"/>
      <c r="R39" s="41"/>
      <c r="S39" s="41"/>
      <c r="T39" s="41"/>
      <c r="U39" s="18"/>
      <c r="V39" s="17"/>
      <c r="W39" s="49"/>
      <c r="X39" s="15"/>
    </row>
    <row r="40" spans="1:24" s="14" customFormat="1" x14ac:dyDescent="0.35">
      <c r="A40" s="4"/>
      <c r="B40" s="167"/>
      <c r="C40" s="168"/>
      <c r="D40" s="169"/>
      <c r="E40" s="169"/>
      <c r="F40" s="170"/>
      <c r="G40" s="55"/>
      <c r="H40" s="27"/>
      <c r="I40" s="27"/>
      <c r="J40" s="27"/>
      <c r="K40" s="28"/>
      <c r="L40" s="102">
        <f t="shared" si="4"/>
        <v>0</v>
      </c>
      <c r="M40" s="41"/>
      <c r="N40" s="41"/>
      <c r="O40" s="41"/>
      <c r="P40" s="41"/>
      <c r="Q40" s="41"/>
      <c r="R40" s="41"/>
      <c r="S40" s="41"/>
      <c r="T40" s="41"/>
      <c r="U40" s="18"/>
      <c r="V40" s="17"/>
      <c r="W40" s="49"/>
      <c r="X40" s="15"/>
    </row>
    <row r="41" spans="1:24" s="14" customFormat="1" x14ac:dyDescent="0.35">
      <c r="A41" s="4"/>
      <c r="B41" s="175"/>
      <c r="C41" s="176"/>
      <c r="D41" s="176"/>
      <c r="E41" s="176"/>
      <c r="F41" s="176"/>
      <c r="G41" s="55"/>
      <c r="H41" s="27"/>
      <c r="I41" s="27"/>
      <c r="J41" s="27"/>
      <c r="K41" s="28"/>
      <c r="L41" s="102">
        <f t="shared" si="4"/>
        <v>0</v>
      </c>
      <c r="M41" s="41"/>
      <c r="N41" s="41"/>
      <c r="O41" s="41"/>
      <c r="P41" s="41"/>
      <c r="Q41" s="41"/>
      <c r="R41" s="41"/>
      <c r="S41" s="41"/>
      <c r="T41" s="41"/>
      <c r="U41" s="18"/>
      <c r="V41" s="17"/>
      <c r="W41" s="49"/>
      <c r="X41" s="15"/>
    </row>
    <row r="42" spans="1:24" s="14" customFormat="1" ht="15" thickBot="1" x14ac:dyDescent="0.4">
      <c r="A42" s="4"/>
      <c r="B42" s="161"/>
      <c r="C42" s="162"/>
      <c r="D42" s="163"/>
      <c r="E42" s="163"/>
      <c r="F42" s="164"/>
      <c r="G42" s="55"/>
      <c r="H42" s="27"/>
      <c r="I42" s="27"/>
      <c r="J42" s="27"/>
      <c r="K42" s="28"/>
      <c r="L42" s="102">
        <f t="shared" si="4"/>
        <v>0</v>
      </c>
      <c r="M42" s="41"/>
      <c r="N42" s="41"/>
      <c r="O42" s="41"/>
      <c r="P42" s="41"/>
      <c r="Q42" s="41"/>
      <c r="R42" s="41"/>
      <c r="S42" s="41"/>
      <c r="T42" s="41"/>
      <c r="U42" s="18"/>
      <c r="V42" s="17"/>
      <c r="W42" s="49"/>
      <c r="X42" s="15"/>
    </row>
    <row r="43" spans="1:24" s="14" customFormat="1" ht="15" thickBot="1" x14ac:dyDescent="0.4">
      <c r="A43" s="4"/>
      <c r="B43" s="165" t="s">
        <v>34</v>
      </c>
      <c r="C43" s="166"/>
      <c r="D43" s="166"/>
      <c r="E43" s="166"/>
      <c r="F43" s="166"/>
      <c r="G43" s="104">
        <f t="shared" ref="G43:L43" si="5">SUM(G36:G42)</f>
        <v>0</v>
      </c>
      <c r="H43" s="105">
        <f t="shared" si="5"/>
        <v>0</v>
      </c>
      <c r="I43" s="105">
        <f t="shared" si="5"/>
        <v>0</v>
      </c>
      <c r="J43" s="105">
        <f t="shared" si="5"/>
        <v>0</v>
      </c>
      <c r="K43" s="106">
        <f t="shared" si="5"/>
        <v>0</v>
      </c>
      <c r="L43" s="103">
        <f t="shared" si="5"/>
        <v>0</v>
      </c>
      <c r="M43" s="32"/>
      <c r="N43" s="32"/>
      <c r="O43" s="32"/>
      <c r="P43" s="32"/>
      <c r="Q43" s="32"/>
      <c r="R43" s="32"/>
      <c r="S43" s="32"/>
      <c r="T43" s="32"/>
      <c r="U43" s="18"/>
      <c r="V43" s="17"/>
      <c r="W43" s="49"/>
      <c r="X43" s="15"/>
    </row>
    <row r="44" spans="1:24" s="14" customFormat="1" x14ac:dyDescent="0.35">
      <c r="A44" s="4"/>
      <c r="B44" s="17"/>
      <c r="C44" s="17"/>
      <c r="D44" s="5"/>
      <c r="E44" s="17"/>
      <c r="F44" s="16"/>
      <c r="G44" s="30"/>
      <c r="H44" s="30"/>
      <c r="I44" s="30"/>
      <c r="J44" s="30"/>
      <c r="K44" s="30"/>
      <c r="L44" s="31"/>
      <c r="M44" s="31"/>
      <c r="N44" s="31"/>
      <c r="O44" s="31"/>
      <c r="P44" s="31"/>
      <c r="Q44" s="31"/>
      <c r="R44" s="31"/>
      <c r="S44" s="31"/>
      <c r="T44" s="31"/>
      <c r="U44" s="18"/>
      <c r="V44" s="17"/>
      <c r="W44" s="49"/>
      <c r="X44" s="15"/>
    </row>
    <row r="45" spans="1:24" s="14" customFormat="1" x14ac:dyDescent="0.35">
      <c r="A45" s="4"/>
      <c r="B45" s="165" t="s">
        <v>35</v>
      </c>
      <c r="C45" s="166"/>
      <c r="D45" s="166"/>
      <c r="E45" s="166"/>
      <c r="F45" s="166"/>
      <c r="G45" s="98" t="s">
        <v>23</v>
      </c>
      <c r="H45" s="99" t="s">
        <v>24</v>
      </c>
      <c r="I45" s="99" t="s">
        <v>25</v>
      </c>
      <c r="J45" s="99" t="s">
        <v>26</v>
      </c>
      <c r="K45" s="100" t="s">
        <v>27</v>
      </c>
      <c r="L45" s="107" t="s">
        <v>28</v>
      </c>
      <c r="M45" s="23"/>
      <c r="N45" s="23"/>
      <c r="O45" s="23"/>
      <c r="P45" s="23"/>
      <c r="Q45" s="23"/>
      <c r="R45" s="23"/>
      <c r="S45" s="23"/>
      <c r="T45" s="23"/>
      <c r="U45" s="18"/>
      <c r="V45" s="17"/>
      <c r="W45" s="49"/>
      <c r="X45" s="15"/>
    </row>
    <row r="46" spans="1:24" s="14" customFormat="1" x14ac:dyDescent="0.35">
      <c r="A46" s="4"/>
      <c r="B46" s="167"/>
      <c r="C46" s="168"/>
      <c r="D46" s="169"/>
      <c r="E46" s="169"/>
      <c r="F46" s="170"/>
      <c r="G46" s="55"/>
      <c r="H46" s="27"/>
      <c r="I46" s="27"/>
      <c r="J46" s="27"/>
      <c r="K46" s="28"/>
      <c r="L46" s="108">
        <f t="shared" ref="L46:L53" si="6">SUM(G46:K46)</f>
        <v>0</v>
      </c>
      <c r="M46" s="41"/>
      <c r="N46" s="41"/>
      <c r="O46" s="41"/>
      <c r="P46" s="41"/>
      <c r="Q46" s="41"/>
      <c r="R46" s="41"/>
      <c r="S46" s="41"/>
      <c r="T46" s="41"/>
      <c r="U46" s="18"/>
      <c r="V46" s="17"/>
      <c r="W46" s="49"/>
      <c r="X46" s="15"/>
    </row>
    <row r="47" spans="1:24" s="14" customFormat="1" x14ac:dyDescent="0.35">
      <c r="A47" s="4"/>
      <c r="B47" s="167"/>
      <c r="C47" s="168"/>
      <c r="D47" s="169"/>
      <c r="E47" s="169"/>
      <c r="F47" s="170"/>
      <c r="G47" s="55"/>
      <c r="H47" s="27"/>
      <c r="I47" s="27"/>
      <c r="J47" s="27"/>
      <c r="K47" s="28"/>
      <c r="L47" s="108">
        <f t="shared" si="6"/>
        <v>0</v>
      </c>
      <c r="M47" s="41"/>
      <c r="N47" s="41"/>
      <c r="O47" s="41"/>
      <c r="P47" s="41"/>
      <c r="Q47" s="41"/>
      <c r="R47" s="41"/>
      <c r="S47" s="41"/>
      <c r="T47" s="41"/>
      <c r="U47" s="18"/>
      <c r="V47" s="17"/>
      <c r="W47" s="49"/>
      <c r="X47" s="15"/>
    </row>
    <row r="48" spans="1:24" s="14" customFormat="1" x14ac:dyDescent="0.35">
      <c r="A48" s="4"/>
      <c r="B48" s="167"/>
      <c r="C48" s="168"/>
      <c r="D48" s="169"/>
      <c r="E48" s="169"/>
      <c r="F48" s="170"/>
      <c r="G48" s="55"/>
      <c r="H48" s="27"/>
      <c r="I48" s="27"/>
      <c r="J48" s="27"/>
      <c r="K48" s="28"/>
      <c r="L48" s="108">
        <f t="shared" si="6"/>
        <v>0</v>
      </c>
      <c r="M48" s="41"/>
      <c r="N48" s="41"/>
      <c r="O48" s="41"/>
      <c r="P48" s="41"/>
      <c r="Q48" s="41"/>
      <c r="R48" s="41"/>
      <c r="S48" s="41"/>
      <c r="T48" s="41"/>
      <c r="U48" s="18"/>
      <c r="V48" s="17"/>
      <c r="W48" s="49"/>
      <c r="X48" s="15"/>
    </row>
    <row r="49" spans="1:24" s="14" customFormat="1" x14ac:dyDescent="0.35">
      <c r="A49" s="4"/>
      <c r="B49" s="161"/>
      <c r="C49" s="162"/>
      <c r="D49" s="163"/>
      <c r="E49" s="163"/>
      <c r="F49" s="164"/>
      <c r="G49" s="55"/>
      <c r="H49" s="27"/>
      <c r="I49" s="27"/>
      <c r="J49" s="27"/>
      <c r="K49" s="28"/>
      <c r="L49" s="108">
        <f t="shared" si="6"/>
        <v>0</v>
      </c>
      <c r="M49" s="41"/>
      <c r="N49" s="41"/>
      <c r="O49" s="41"/>
      <c r="P49" s="41"/>
      <c r="Q49" s="41"/>
      <c r="R49" s="41"/>
      <c r="S49" s="41"/>
      <c r="T49" s="41"/>
      <c r="U49" s="18"/>
      <c r="V49" s="17"/>
      <c r="W49" s="49"/>
      <c r="X49" s="15"/>
    </row>
    <row r="50" spans="1:24" s="14" customFormat="1" x14ac:dyDescent="0.35">
      <c r="A50" s="4"/>
      <c r="B50" s="167"/>
      <c r="C50" s="168"/>
      <c r="D50" s="169"/>
      <c r="E50" s="169"/>
      <c r="F50" s="170"/>
      <c r="G50" s="55"/>
      <c r="H50" s="27"/>
      <c r="I50" s="27"/>
      <c r="J50" s="27"/>
      <c r="K50" s="28"/>
      <c r="L50" s="108">
        <f t="shared" si="6"/>
        <v>0</v>
      </c>
      <c r="M50" s="41"/>
      <c r="N50" s="41"/>
      <c r="O50" s="41"/>
      <c r="P50" s="41"/>
      <c r="Q50" s="41"/>
      <c r="R50" s="41"/>
      <c r="S50" s="41"/>
      <c r="T50" s="41"/>
      <c r="U50" s="18"/>
      <c r="V50" s="17"/>
      <c r="W50" s="49"/>
      <c r="X50" s="15"/>
    </row>
    <row r="51" spans="1:24" s="14" customFormat="1" x14ac:dyDescent="0.35">
      <c r="A51" s="4"/>
      <c r="B51" s="161"/>
      <c r="C51" s="162"/>
      <c r="D51" s="163"/>
      <c r="E51" s="163"/>
      <c r="F51" s="164"/>
      <c r="G51" s="55"/>
      <c r="H51" s="27"/>
      <c r="I51" s="27"/>
      <c r="J51" s="27"/>
      <c r="K51" s="28"/>
      <c r="L51" s="108">
        <f t="shared" si="6"/>
        <v>0</v>
      </c>
      <c r="M51" s="41"/>
      <c r="N51" s="41"/>
      <c r="O51" s="41"/>
      <c r="P51" s="41"/>
      <c r="Q51" s="41"/>
      <c r="R51" s="41"/>
      <c r="S51" s="41"/>
      <c r="T51" s="41"/>
      <c r="U51" s="18"/>
      <c r="V51" s="17"/>
      <c r="W51" s="49"/>
      <c r="X51" s="15"/>
    </row>
    <row r="52" spans="1:24" s="14" customFormat="1" x14ac:dyDescent="0.35">
      <c r="A52" s="4"/>
      <c r="B52" s="167"/>
      <c r="C52" s="168"/>
      <c r="D52" s="169"/>
      <c r="E52" s="169"/>
      <c r="F52" s="170"/>
      <c r="G52" s="55"/>
      <c r="H52" s="27"/>
      <c r="I52" s="27"/>
      <c r="J52" s="27"/>
      <c r="K52" s="28"/>
      <c r="L52" s="108">
        <f t="shared" si="6"/>
        <v>0</v>
      </c>
      <c r="M52" s="41"/>
      <c r="N52" s="41"/>
      <c r="O52" s="41"/>
      <c r="P52" s="41"/>
      <c r="Q52" s="41"/>
      <c r="R52" s="41"/>
      <c r="S52" s="41"/>
      <c r="T52" s="41"/>
      <c r="U52" s="18"/>
      <c r="V52" s="17"/>
      <c r="W52" s="56"/>
      <c r="X52" s="15"/>
    </row>
    <row r="53" spans="1:24" s="14" customFormat="1" x14ac:dyDescent="0.35">
      <c r="A53" s="4"/>
      <c r="B53" s="171"/>
      <c r="C53" s="172"/>
      <c r="D53" s="173"/>
      <c r="E53" s="173"/>
      <c r="F53" s="174"/>
      <c r="G53" s="55"/>
      <c r="H53" s="26"/>
      <c r="I53" s="26"/>
      <c r="J53" s="26"/>
      <c r="K53" s="57"/>
      <c r="L53" s="108">
        <f t="shared" si="6"/>
        <v>0</v>
      </c>
      <c r="M53" s="41"/>
      <c r="N53" s="41"/>
      <c r="O53" s="41"/>
      <c r="P53" s="41"/>
      <c r="Q53" s="41"/>
      <c r="R53" s="41"/>
      <c r="S53" s="41"/>
      <c r="T53" s="41"/>
      <c r="U53" s="18"/>
      <c r="V53" s="17"/>
      <c r="W53" s="58"/>
      <c r="X53" s="15"/>
    </row>
    <row r="54" spans="1:24" s="14" customFormat="1" x14ac:dyDescent="0.35">
      <c r="A54" s="4"/>
      <c r="B54" s="158" t="s">
        <v>36</v>
      </c>
      <c r="C54" s="159"/>
      <c r="D54" s="159"/>
      <c r="E54" s="159"/>
      <c r="F54" s="160"/>
      <c r="G54" s="105">
        <f t="shared" ref="G54:L54" si="7">SUM(G46:G53)</f>
        <v>0</v>
      </c>
      <c r="H54" s="105">
        <f t="shared" si="7"/>
        <v>0</v>
      </c>
      <c r="I54" s="105">
        <f t="shared" si="7"/>
        <v>0</v>
      </c>
      <c r="J54" s="105">
        <f t="shared" si="7"/>
        <v>0</v>
      </c>
      <c r="K54" s="106">
        <f t="shared" si="7"/>
        <v>0</v>
      </c>
      <c r="L54" s="106">
        <f t="shared" si="7"/>
        <v>0</v>
      </c>
      <c r="M54" s="32"/>
      <c r="N54" s="32"/>
      <c r="O54" s="32"/>
      <c r="P54" s="32"/>
      <c r="Q54" s="32"/>
      <c r="R54" s="32"/>
      <c r="S54" s="32"/>
      <c r="T54" s="32"/>
      <c r="U54" s="18"/>
      <c r="V54" s="17"/>
      <c r="W54" s="59"/>
      <c r="X54" s="60"/>
    </row>
    <row r="55" spans="1:24" s="14" customFormat="1" x14ac:dyDescent="0.35">
      <c r="A55" s="4"/>
      <c r="B55" s="17"/>
      <c r="C55" s="17"/>
      <c r="D55" s="17"/>
      <c r="E55" s="17"/>
      <c r="G55" s="32"/>
      <c r="H55" s="32"/>
      <c r="I55" s="32"/>
      <c r="J55" s="32"/>
      <c r="K55" s="32"/>
      <c r="L55" s="32"/>
      <c r="M55" s="32"/>
      <c r="N55" s="32"/>
      <c r="O55" s="32"/>
      <c r="P55" s="32"/>
      <c r="Q55" s="32"/>
      <c r="R55" s="32"/>
      <c r="S55" s="32"/>
      <c r="T55" s="32"/>
      <c r="U55" s="18"/>
      <c r="V55" s="17"/>
      <c r="W55" s="59"/>
      <c r="X55" s="60"/>
    </row>
    <row r="56" spans="1:24" s="14" customFormat="1" x14ac:dyDescent="0.35">
      <c r="A56" s="4"/>
      <c r="B56" s="17"/>
      <c r="C56" s="17"/>
      <c r="D56" s="17"/>
      <c r="E56" s="17"/>
      <c r="G56" s="32"/>
      <c r="H56" s="32"/>
      <c r="I56" s="32"/>
      <c r="J56" s="32"/>
      <c r="K56" s="32"/>
      <c r="L56" s="32"/>
      <c r="M56" s="32"/>
      <c r="N56" s="32"/>
      <c r="O56" s="32"/>
      <c r="P56" s="32"/>
      <c r="Q56" s="32"/>
      <c r="R56" s="32"/>
      <c r="S56" s="32"/>
      <c r="T56" s="32"/>
      <c r="U56" s="18"/>
      <c r="V56" s="17"/>
      <c r="W56" s="59"/>
      <c r="X56" s="60"/>
    </row>
    <row r="57" spans="1:24" s="14" customFormat="1" ht="15" thickBot="1" x14ac:dyDescent="0.4">
      <c r="A57" s="4"/>
      <c r="B57" s="147"/>
      <c r="C57" s="147"/>
      <c r="D57" s="147"/>
      <c r="E57" s="147"/>
      <c r="F57" s="148"/>
      <c r="G57" s="30"/>
      <c r="H57" s="30"/>
      <c r="I57" s="30"/>
      <c r="J57" s="30"/>
      <c r="K57" s="30"/>
      <c r="L57" s="32"/>
      <c r="M57" s="32"/>
      <c r="N57" s="32"/>
      <c r="O57" s="32"/>
      <c r="P57" s="32"/>
      <c r="Q57" s="32"/>
      <c r="R57" s="32"/>
      <c r="S57" s="32"/>
      <c r="T57" s="32"/>
      <c r="U57" s="61"/>
      <c r="V57" s="62"/>
      <c r="W57" s="63"/>
    </row>
    <row r="58" spans="1:24" s="14" customFormat="1" ht="16.5" customHeight="1" x14ac:dyDescent="0.35">
      <c r="A58" s="4"/>
      <c r="B58" s="149" t="s">
        <v>37</v>
      </c>
      <c r="C58" s="150"/>
      <c r="D58" s="150"/>
      <c r="E58" s="150"/>
      <c r="F58" s="151"/>
      <c r="G58" s="66"/>
      <c r="H58" s="66"/>
      <c r="I58" s="66"/>
      <c r="J58" s="66"/>
      <c r="K58" s="66"/>
      <c r="L58" s="67"/>
      <c r="M58" s="32"/>
      <c r="N58" s="32"/>
      <c r="O58" s="32"/>
      <c r="P58" s="32"/>
      <c r="Q58" s="32"/>
      <c r="R58" s="32"/>
      <c r="S58" s="32"/>
      <c r="T58" s="32"/>
      <c r="U58" s="61"/>
      <c r="V58" s="62"/>
      <c r="W58" s="15"/>
    </row>
    <row r="59" spans="1:24" s="14" customFormat="1" ht="16.5" customHeight="1" x14ac:dyDescent="0.35">
      <c r="A59" s="4"/>
      <c r="B59" s="152" t="s">
        <v>38</v>
      </c>
      <c r="C59" s="153"/>
      <c r="D59" s="153"/>
      <c r="E59" s="153"/>
      <c r="F59" s="153"/>
      <c r="G59" s="68" t="s">
        <v>23</v>
      </c>
      <c r="H59" s="69" t="s">
        <v>24</v>
      </c>
      <c r="I59" s="69" t="s">
        <v>25</v>
      </c>
      <c r="J59" s="69" t="s">
        <v>26</v>
      </c>
      <c r="K59" s="70" t="s">
        <v>27</v>
      </c>
      <c r="L59" s="71" t="s">
        <v>28</v>
      </c>
      <c r="M59" s="23"/>
      <c r="N59" s="23"/>
      <c r="O59" s="23"/>
      <c r="P59" s="23"/>
      <c r="Q59" s="23"/>
      <c r="R59" s="23"/>
      <c r="S59" s="23"/>
      <c r="T59" s="23"/>
      <c r="U59" s="61"/>
      <c r="V59" s="62"/>
      <c r="W59" s="15"/>
    </row>
    <row r="60" spans="1:24" s="14" customFormat="1" x14ac:dyDescent="0.35">
      <c r="A60" s="4"/>
      <c r="B60" s="154" t="s">
        <v>39</v>
      </c>
      <c r="C60" s="155"/>
      <c r="D60" s="155"/>
      <c r="E60" s="155"/>
      <c r="F60" s="155"/>
      <c r="G60" s="72">
        <f>G22</f>
        <v>0</v>
      </c>
      <c r="H60" s="73">
        <f>H22</f>
        <v>0</v>
      </c>
      <c r="I60" s="73">
        <f>I22</f>
        <v>0</v>
      </c>
      <c r="J60" s="73">
        <f>J22</f>
        <v>0</v>
      </c>
      <c r="K60" s="74">
        <f>K22</f>
        <v>0</v>
      </c>
      <c r="L60" s="75">
        <f>SUM(G60:K60)</f>
        <v>0</v>
      </c>
      <c r="M60" s="41"/>
      <c r="N60" s="41"/>
      <c r="O60" s="41"/>
      <c r="P60" s="41"/>
      <c r="Q60" s="41"/>
      <c r="R60" s="41"/>
      <c r="S60" s="41"/>
      <c r="T60" s="41"/>
      <c r="U60" s="61"/>
      <c r="V60" s="62"/>
      <c r="W60" s="15"/>
    </row>
    <row r="61" spans="1:24" s="14" customFormat="1" x14ac:dyDescent="0.35">
      <c r="A61" s="4"/>
      <c r="B61" s="156" t="s">
        <v>31</v>
      </c>
      <c r="C61" s="157"/>
      <c r="D61" s="157"/>
      <c r="E61" s="157"/>
      <c r="F61" s="157"/>
      <c r="G61" s="76">
        <f>G33</f>
        <v>0</v>
      </c>
      <c r="H61" s="77">
        <f>H33</f>
        <v>0</v>
      </c>
      <c r="I61" s="77">
        <f>I33</f>
        <v>0</v>
      </c>
      <c r="J61" s="77">
        <f>J33</f>
        <v>0</v>
      </c>
      <c r="K61" s="78">
        <f>K33</f>
        <v>0</v>
      </c>
      <c r="L61" s="75">
        <f>SUM(G61:K61)</f>
        <v>0</v>
      </c>
      <c r="M61" s="41"/>
      <c r="N61" s="41"/>
      <c r="O61" s="41"/>
      <c r="P61" s="41"/>
      <c r="Q61" s="41"/>
      <c r="R61" s="41"/>
      <c r="S61" s="41"/>
      <c r="T61" s="41"/>
      <c r="U61" s="61"/>
      <c r="V61" s="62"/>
      <c r="W61" s="15"/>
    </row>
    <row r="62" spans="1:24" s="14" customFormat="1" x14ac:dyDescent="0.35">
      <c r="A62" s="4"/>
      <c r="B62" s="156" t="s">
        <v>33</v>
      </c>
      <c r="C62" s="157"/>
      <c r="D62" s="157"/>
      <c r="E62" s="157"/>
      <c r="F62" s="157"/>
      <c r="G62" s="76">
        <f>G43</f>
        <v>0</v>
      </c>
      <c r="H62" s="77">
        <f>H43</f>
        <v>0</v>
      </c>
      <c r="I62" s="77">
        <f>I43</f>
        <v>0</v>
      </c>
      <c r="J62" s="77">
        <f>J43</f>
        <v>0</v>
      </c>
      <c r="K62" s="78">
        <f>K43</f>
        <v>0</v>
      </c>
      <c r="L62" s="75">
        <f>SUM(G62:K62)</f>
        <v>0</v>
      </c>
      <c r="M62" s="41"/>
      <c r="N62" s="41"/>
      <c r="O62" s="41"/>
      <c r="P62" s="41"/>
      <c r="Q62" s="41"/>
      <c r="R62" s="41"/>
      <c r="S62" s="41"/>
      <c r="T62" s="41"/>
      <c r="U62" s="61"/>
      <c r="V62" s="62"/>
      <c r="W62" s="15"/>
    </row>
    <row r="63" spans="1:24" s="14" customFormat="1" ht="15" thickBot="1" x14ac:dyDescent="0.4">
      <c r="A63" s="4"/>
      <c r="B63" s="79" t="s">
        <v>40</v>
      </c>
      <c r="C63" s="80"/>
      <c r="D63" s="80"/>
      <c r="E63" s="80"/>
      <c r="F63" s="80"/>
      <c r="G63" s="81">
        <f>G54</f>
        <v>0</v>
      </c>
      <c r="H63" s="82">
        <f>H54</f>
        <v>0</v>
      </c>
      <c r="I63" s="82">
        <f>I54</f>
        <v>0</v>
      </c>
      <c r="J63" s="82">
        <f>J54</f>
        <v>0</v>
      </c>
      <c r="K63" s="83">
        <f>K54</f>
        <v>0</v>
      </c>
      <c r="L63" s="84">
        <f>SUM(G63:K63)</f>
        <v>0</v>
      </c>
      <c r="M63" s="41"/>
      <c r="N63" s="41"/>
      <c r="O63" s="41"/>
      <c r="P63" s="41"/>
      <c r="Q63" s="41"/>
      <c r="R63" s="41"/>
      <c r="S63" s="41"/>
      <c r="T63" s="41"/>
      <c r="U63" s="61"/>
      <c r="V63" s="62"/>
      <c r="W63" s="15"/>
    </row>
    <row r="64" spans="1:24" s="14" customFormat="1" ht="16.5" customHeight="1" thickBot="1" x14ac:dyDescent="0.4">
      <c r="A64" s="4"/>
      <c r="B64" s="135" t="s">
        <v>41</v>
      </c>
      <c r="C64" s="136"/>
      <c r="D64" s="136"/>
      <c r="E64" s="136"/>
      <c r="F64" s="136"/>
      <c r="G64" s="85">
        <f t="shared" ref="G64:L64" si="8">SUM(G60:G63)</f>
        <v>0</v>
      </c>
      <c r="H64" s="86">
        <f t="shared" si="8"/>
        <v>0</v>
      </c>
      <c r="I64" s="86">
        <f t="shared" si="8"/>
        <v>0</v>
      </c>
      <c r="J64" s="86">
        <f t="shared" si="8"/>
        <v>0</v>
      </c>
      <c r="K64" s="87">
        <f t="shared" si="8"/>
        <v>0</v>
      </c>
      <c r="L64" s="88">
        <f t="shared" si="8"/>
        <v>0</v>
      </c>
      <c r="M64" s="41"/>
      <c r="N64" s="41"/>
      <c r="O64" s="41"/>
      <c r="P64" s="41"/>
      <c r="Q64" s="41"/>
      <c r="R64" s="41"/>
      <c r="S64" s="41"/>
      <c r="T64" s="41"/>
      <c r="U64" s="61"/>
      <c r="W64" s="15"/>
    </row>
    <row r="65" spans="1:24" s="14" customFormat="1" ht="16.5" customHeight="1" x14ac:dyDescent="0.35">
      <c r="A65" s="4"/>
      <c r="B65" s="17"/>
      <c r="C65" s="17"/>
      <c r="D65" s="17"/>
      <c r="E65" s="17"/>
      <c r="F65" s="17"/>
      <c r="G65" s="32"/>
      <c r="H65" s="32"/>
      <c r="I65" s="32"/>
      <c r="J65" s="32"/>
      <c r="K65" s="32"/>
      <c r="L65" s="41"/>
      <c r="M65" s="41"/>
      <c r="N65" s="41"/>
      <c r="O65" s="41"/>
      <c r="P65" s="41"/>
      <c r="Q65" s="41"/>
      <c r="R65" s="41"/>
      <c r="S65" s="41"/>
      <c r="T65" s="41"/>
      <c r="U65" s="61"/>
      <c r="W65" s="15"/>
    </row>
    <row r="66" spans="1:24" s="14" customFormat="1" ht="16.5" customHeight="1" x14ac:dyDescent="0.35">
      <c r="A66" s="4"/>
      <c r="B66" s="17"/>
      <c r="C66" s="17"/>
      <c r="D66" s="17"/>
      <c r="E66" s="17"/>
      <c r="F66" s="17"/>
      <c r="G66" s="32"/>
      <c r="H66" s="32"/>
      <c r="I66" s="32"/>
      <c r="J66" s="32"/>
      <c r="K66" s="32"/>
      <c r="L66" s="41"/>
      <c r="M66" s="41"/>
      <c r="N66" s="41"/>
      <c r="O66" s="41"/>
      <c r="P66" s="41"/>
      <c r="Q66" s="41"/>
      <c r="R66" s="41"/>
      <c r="S66" s="41"/>
      <c r="T66" s="41"/>
      <c r="U66" s="61"/>
      <c r="W66" s="15"/>
    </row>
    <row r="67" spans="1:24" s="14" customFormat="1" ht="16.5" customHeight="1" x14ac:dyDescent="0.35">
      <c r="A67" s="4"/>
      <c r="B67" s="64"/>
      <c r="C67" s="17"/>
      <c r="D67" s="17"/>
      <c r="E67" s="17"/>
      <c r="F67" s="17"/>
      <c r="G67" s="32"/>
      <c r="H67" s="32"/>
      <c r="I67" s="32"/>
      <c r="J67" s="32"/>
      <c r="K67" s="32"/>
      <c r="L67" s="41"/>
      <c r="M67" s="41"/>
      <c r="N67" s="41"/>
      <c r="O67" s="41"/>
      <c r="P67" s="41"/>
      <c r="Q67" s="41"/>
      <c r="R67" s="41"/>
      <c r="S67" s="41"/>
      <c r="T67" s="41"/>
      <c r="U67" s="61"/>
      <c r="W67" s="15"/>
    </row>
    <row r="68" spans="1:24" s="14" customFormat="1" x14ac:dyDescent="0.35">
      <c r="A68" s="4"/>
      <c r="B68" s="147"/>
      <c r="C68" s="147"/>
      <c r="D68" s="147"/>
      <c r="E68" s="147"/>
      <c r="F68" s="148"/>
      <c r="G68" s="30"/>
      <c r="H68" s="30"/>
      <c r="I68" s="30"/>
      <c r="J68" s="30"/>
      <c r="K68" s="30"/>
      <c r="L68" s="32"/>
      <c r="M68" s="32"/>
      <c r="N68" s="32"/>
      <c r="O68" s="32"/>
      <c r="P68" s="32"/>
      <c r="Q68" s="32"/>
      <c r="R68" s="32"/>
      <c r="S68" s="32"/>
      <c r="T68" s="32"/>
      <c r="W68" s="15"/>
    </row>
    <row r="69" spans="1:24" x14ac:dyDescent="0.35">
      <c r="B69" s="14"/>
      <c r="C69" s="14"/>
      <c r="D69" s="14"/>
      <c r="E69" s="14"/>
      <c r="F69" s="14"/>
      <c r="G69" s="14"/>
      <c r="H69" s="14"/>
      <c r="I69" s="14"/>
      <c r="J69" s="14"/>
      <c r="K69" s="14"/>
      <c r="L69" s="14"/>
      <c r="M69" s="14"/>
      <c r="N69" s="14"/>
      <c r="O69" s="14"/>
      <c r="P69" s="14"/>
      <c r="Q69" s="14"/>
      <c r="R69" s="14"/>
      <c r="S69" s="14"/>
      <c r="T69" s="14"/>
      <c r="U69" s="4"/>
      <c r="X69" s="4"/>
    </row>
    <row r="70" spans="1:24" x14ac:dyDescent="0.35">
      <c r="B70" s="65"/>
      <c r="D70" s="4"/>
      <c r="F70" s="4"/>
      <c r="G70" s="4"/>
      <c r="H70" s="4"/>
      <c r="I70" s="4"/>
      <c r="J70" s="4"/>
      <c r="K70" s="4"/>
      <c r="L70" s="4"/>
      <c r="M70" s="4"/>
      <c r="N70" s="4"/>
      <c r="O70" s="4"/>
      <c r="P70" s="4"/>
      <c r="Q70" s="4"/>
      <c r="R70" s="4"/>
      <c r="S70" s="4"/>
      <c r="T70" s="4"/>
      <c r="U70" s="4"/>
      <c r="X70" s="4"/>
    </row>
    <row r="71" spans="1:24" x14ac:dyDescent="0.35">
      <c r="D71" s="4"/>
      <c r="F71" s="4"/>
      <c r="G71" s="4"/>
      <c r="H71" s="4"/>
      <c r="I71" s="4"/>
      <c r="J71" s="4"/>
      <c r="K71" s="4"/>
      <c r="L71" s="4"/>
      <c r="M71" s="4"/>
      <c r="N71" s="4"/>
      <c r="O71" s="4"/>
      <c r="P71" s="4"/>
      <c r="Q71" s="4"/>
      <c r="R71" s="4"/>
      <c r="S71" s="4"/>
      <c r="T71" s="4"/>
      <c r="U71" s="4"/>
      <c r="X71" s="4"/>
    </row>
    <row r="72" spans="1:24" x14ac:dyDescent="0.35">
      <c r="D72" s="4"/>
      <c r="F72" s="4"/>
      <c r="G72" s="4"/>
      <c r="H72" s="4"/>
      <c r="I72" s="4"/>
      <c r="J72" s="4"/>
      <c r="K72" s="4"/>
      <c r="L72" s="4"/>
      <c r="M72" s="4"/>
      <c r="N72" s="4"/>
      <c r="O72" s="4"/>
      <c r="P72" s="4"/>
      <c r="Q72" s="4"/>
      <c r="R72" s="4"/>
      <c r="S72" s="4"/>
      <c r="T72" s="4"/>
      <c r="U72" s="4"/>
      <c r="X72" s="4"/>
    </row>
    <row r="73" spans="1:24" x14ac:dyDescent="0.35">
      <c r="D73" s="4"/>
      <c r="F73" s="4"/>
      <c r="G73" s="4"/>
      <c r="H73" s="4"/>
      <c r="I73" s="4"/>
      <c r="J73" s="4"/>
      <c r="K73" s="4"/>
      <c r="L73" s="4"/>
      <c r="M73" s="4"/>
      <c r="N73" s="4"/>
      <c r="O73" s="4"/>
      <c r="P73" s="4"/>
      <c r="Q73" s="4"/>
      <c r="R73" s="4"/>
      <c r="S73" s="4"/>
      <c r="T73" s="4"/>
      <c r="U73" s="4"/>
      <c r="X73" s="4"/>
    </row>
    <row r="74" spans="1:24" x14ac:dyDescent="0.35">
      <c r="D74" s="4"/>
      <c r="F74" s="4"/>
      <c r="G74" s="4"/>
      <c r="H74" s="4"/>
      <c r="I74" s="4"/>
      <c r="J74" s="4"/>
      <c r="K74" s="4"/>
      <c r="L74" s="4"/>
      <c r="M74" s="4"/>
      <c r="N74" s="4"/>
      <c r="O74" s="4"/>
      <c r="P74" s="4"/>
      <c r="Q74" s="4"/>
      <c r="R74" s="4"/>
      <c r="S74" s="4"/>
      <c r="T74" s="4"/>
      <c r="U74" s="4"/>
      <c r="X74" s="4"/>
    </row>
    <row r="75" spans="1:24" x14ac:dyDescent="0.35">
      <c r="D75" s="4"/>
      <c r="F75" s="4"/>
      <c r="G75" s="4"/>
      <c r="H75" s="4"/>
      <c r="I75" s="4"/>
      <c r="J75" s="4"/>
      <c r="K75" s="4"/>
      <c r="L75" s="4"/>
      <c r="M75" s="4"/>
      <c r="N75" s="4"/>
      <c r="O75" s="4"/>
      <c r="P75" s="4"/>
      <c r="Q75" s="4"/>
      <c r="R75" s="4"/>
      <c r="S75" s="4"/>
      <c r="T75" s="4"/>
      <c r="U75" s="4"/>
      <c r="X75" s="4"/>
    </row>
    <row r="76" spans="1:24" x14ac:dyDescent="0.35">
      <c r="D76" s="4"/>
      <c r="F76" s="4"/>
      <c r="G76" s="4"/>
      <c r="H76" s="4"/>
      <c r="I76" s="4"/>
      <c r="J76" s="4"/>
      <c r="K76" s="4"/>
      <c r="L76" s="4"/>
      <c r="M76" s="4"/>
      <c r="N76" s="4"/>
      <c r="O76" s="4"/>
      <c r="P76" s="4"/>
      <c r="Q76" s="4"/>
      <c r="R76" s="4"/>
      <c r="S76" s="4"/>
      <c r="T76" s="4"/>
      <c r="U76" s="4"/>
      <c r="X76" s="4"/>
    </row>
    <row r="77" spans="1:24" x14ac:dyDescent="0.35">
      <c r="D77" s="4"/>
      <c r="F77" s="4"/>
      <c r="G77" s="4"/>
      <c r="H77" s="4"/>
      <c r="I77" s="4"/>
      <c r="J77" s="4"/>
      <c r="K77" s="4"/>
      <c r="L77" s="4"/>
      <c r="M77" s="4"/>
      <c r="N77" s="4"/>
      <c r="O77" s="4"/>
      <c r="P77" s="4"/>
      <c r="Q77" s="4"/>
      <c r="R77" s="4"/>
      <c r="S77" s="4"/>
      <c r="T77" s="4"/>
      <c r="U77" s="4"/>
      <c r="X77" s="4"/>
    </row>
    <row r="78" spans="1:24" x14ac:dyDescent="0.35">
      <c r="D78" s="4"/>
      <c r="F78" s="4"/>
      <c r="G78" s="4"/>
      <c r="H78" s="4"/>
      <c r="I78" s="4"/>
      <c r="J78" s="4"/>
      <c r="K78" s="4"/>
      <c r="L78" s="4"/>
      <c r="M78" s="4"/>
      <c r="N78" s="4"/>
      <c r="O78" s="4"/>
      <c r="P78" s="4"/>
      <c r="Q78" s="4"/>
      <c r="R78" s="4"/>
      <c r="S78" s="4"/>
      <c r="T78" s="4"/>
      <c r="U78" s="4"/>
      <c r="X78" s="4"/>
    </row>
    <row r="79" spans="1:24" x14ac:dyDescent="0.35">
      <c r="U79" s="4"/>
      <c r="X79" s="4"/>
    </row>
    <row r="80" spans="1:24" x14ac:dyDescent="0.35">
      <c r="U80" s="4"/>
      <c r="X80" s="4"/>
    </row>
    <row r="82" spans="21:24" x14ac:dyDescent="0.35">
      <c r="U82" s="4"/>
      <c r="X82" s="4"/>
    </row>
    <row r="83" spans="21:24" x14ac:dyDescent="0.35">
      <c r="U83" s="4"/>
      <c r="X83" s="4"/>
    </row>
    <row r="84" spans="21:24" x14ac:dyDescent="0.35">
      <c r="U84" s="4"/>
      <c r="X84" s="4"/>
    </row>
    <row r="85" spans="21:24" x14ac:dyDescent="0.35">
      <c r="U85" s="4"/>
      <c r="X85" s="4"/>
    </row>
    <row r="86" spans="21:24" x14ac:dyDescent="0.35">
      <c r="U86" s="4"/>
      <c r="X86" s="4"/>
    </row>
    <row r="87" spans="21:24" x14ac:dyDescent="0.35">
      <c r="U87" s="4"/>
      <c r="X87" s="4"/>
    </row>
    <row r="88" spans="21:24" x14ac:dyDescent="0.35">
      <c r="U88" s="4"/>
      <c r="X88" s="4"/>
    </row>
    <row r="89" spans="21:24" x14ac:dyDescent="0.35">
      <c r="U89" s="4"/>
      <c r="X89" s="4"/>
    </row>
    <row r="90" spans="21:24" x14ac:dyDescent="0.35">
      <c r="U90" s="4"/>
      <c r="X90" s="4"/>
    </row>
    <row r="91" spans="21:24" x14ac:dyDescent="0.35">
      <c r="U91" s="4"/>
      <c r="X91" s="4"/>
    </row>
    <row r="92" spans="21:24" x14ac:dyDescent="0.35">
      <c r="U92" s="4"/>
      <c r="X92" s="4"/>
    </row>
    <row r="93" spans="21:24" x14ac:dyDescent="0.35">
      <c r="U93" s="4"/>
      <c r="X93" s="4"/>
    </row>
    <row r="94" spans="21:24" x14ac:dyDescent="0.35">
      <c r="U94" s="4"/>
      <c r="X94" s="4"/>
    </row>
    <row r="95" spans="21:24" x14ac:dyDescent="0.35">
      <c r="U95" s="4"/>
      <c r="X95" s="4"/>
    </row>
    <row r="96" spans="21:24" x14ac:dyDescent="0.35">
      <c r="U96" s="4"/>
      <c r="X96" s="4"/>
    </row>
    <row r="97" spans="21:24" x14ac:dyDescent="0.35">
      <c r="U97" s="4"/>
      <c r="X97" s="4"/>
    </row>
    <row r="98" spans="21:24" x14ac:dyDescent="0.35">
      <c r="U98" s="4"/>
      <c r="X98" s="4"/>
    </row>
    <row r="99" spans="21:24" x14ac:dyDescent="0.35">
      <c r="U99" s="4"/>
      <c r="X99" s="4"/>
    </row>
    <row r="100" spans="21:24" x14ac:dyDescent="0.35">
      <c r="U100" s="4"/>
      <c r="X100" s="4"/>
    </row>
    <row r="101" spans="21:24" x14ac:dyDescent="0.35">
      <c r="U101" s="4"/>
      <c r="X101" s="4"/>
    </row>
    <row r="102" spans="21:24" x14ac:dyDescent="0.35">
      <c r="U102" s="4"/>
      <c r="X102" s="4"/>
    </row>
    <row r="103" spans="21:24" x14ac:dyDescent="0.35">
      <c r="U103" s="4"/>
      <c r="X103" s="4"/>
    </row>
    <row r="104" spans="21:24" x14ac:dyDescent="0.35">
      <c r="U104" s="4"/>
      <c r="X104" s="4"/>
    </row>
    <row r="105" spans="21:24" x14ac:dyDescent="0.35">
      <c r="U105" s="4"/>
      <c r="X105" s="4"/>
    </row>
    <row r="106" spans="21:24" x14ac:dyDescent="0.35">
      <c r="U106" s="4"/>
      <c r="X106" s="4"/>
    </row>
    <row r="107" spans="21:24" x14ac:dyDescent="0.35">
      <c r="U107" s="4"/>
      <c r="X107" s="4"/>
    </row>
    <row r="108" spans="21:24" x14ac:dyDescent="0.35">
      <c r="U108" s="4"/>
      <c r="X108" s="4"/>
    </row>
    <row r="109" spans="21:24" x14ac:dyDescent="0.35">
      <c r="U109" s="4"/>
      <c r="X109" s="4"/>
    </row>
    <row r="110" spans="21:24" x14ac:dyDescent="0.35">
      <c r="U110" s="4"/>
      <c r="X110" s="4"/>
    </row>
    <row r="111" spans="21:24" x14ac:dyDescent="0.35">
      <c r="U111" s="4"/>
      <c r="X111" s="4"/>
    </row>
    <row r="112" spans="21:24" x14ac:dyDescent="0.35">
      <c r="U112" s="4"/>
      <c r="X112" s="4"/>
    </row>
    <row r="113" spans="21:24" x14ac:dyDescent="0.35">
      <c r="U113" s="4"/>
      <c r="X113" s="4"/>
    </row>
    <row r="114" spans="21:24" x14ac:dyDescent="0.35">
      <c r="U114" s="4"/>
      <c r="X114" s="4"/>
    </row>
    <row r="115" spans="21:24" x14ac:dyDescent="0.35">
      <c r="U115" s="4"/>
      <c r="X115" s="4"/>
    </row>
    <row r="116" spans="21:24" x14ac:dyDescent="0.35">
      <c r="U116" s="4"/>
      <c r="X116" s="4"/>
    </row>
    <row r="117" spans="21:24" x14ac:dyDescent="0.35">
      <c r="U117" s="4"/>
      <c r="X117" s="4"/>
    </row>
    <row r="118" spans="21:24" x14ac:dyDescent="0.35">
      <c r="U118" s="4"/>
      <c r="X118" s="4"/>
    </row>
    <row r="119" spans="21:24" x14ac:dyDescent="0.35">
      <c r="U119" s="4"/>
      <c r="X119" s="4"/>
    </row>
    <row r="120" spans="21:24" x14ac:dyDescent="0.35">
      <c r="U120" s="4"/>
      <c r="X120" s="4"/>
    </row>
    <row r="121" spans="21:24" x14ac:dyDescent="0.35">
      <c r="U121" s="4"/>
      <c r="X121" s="4"/>
    </row>
    <row r="122" spans="21:24" x14ac:dyDescent="0.35">
      <c r="U122" s="4"/>
      <c r="X122" s="4"/>
    </row>
    <row r="123" spans="21:24" x14ac:dyDescent="0.35">
      <c r="U123" s="4"/>
      <c r="X123" s="4"/>
    </row>
    <row r="124" spans="21:24" x14ac:dyDescent="0.35">
      <c r="U124" s="4"/>
      <c r="X124" s="4"/>
    </row>
    <row r="125" spans="21:24" x14ac:dyDescent="0.35">
      <c r="U125" s="4"/>
      <c r="X125" s="4"/>
    </row>
    <row r="127" spans="21:24" x14ac:dyDescent="0.35">
      <c r="U127" s="4"/>
      <c r="X127" s="4"/>
    </row>
    <row r="128" spans="21:24" x14ac:dyDescent="0.35">
      <c r="U128" s="4"/>
      <c r="X128" s="4"/>
    </row>
    <row r="129" spans="21:24" x14ac:dyDescent="0.35">
      <c r="U129" s="4"/>
      <c r="X129" s="4"/>
    </row>
    <row r="130" spans="21:24" x14ac:dyDescent="0.35">
      <c r="U130" s="4"/>
      <c r="X130" s="4"/>
    </row>
    <row r="131" spans="21:24" x14ac:dyDescent="0.35">
      <c r="U131" s="4"/>
      <c r="X131" s="4"/>
    </row>
    <row r="132" spans="21:24" x14ac:dyDescent="0.35">
      <c r="U132" s="4"/>
      <c r="X132" s="4"/>
    </row>
    <row r="133" spans="21:24" x14ac:dyDescent="0.35">
      <c r="U133" s="4"/>
      <c r="X133" s="4"/>
    </row>
    <row r="134" spans="21:24" x14ac:dyDescent="0.35">
      <c r="U134" s="4"/>
      <c r="X134" s="4"/>
    </row>
    <row r="135" spans="21:24" x14ac:dyDescent="0.35">
      <c r="U135" s="4"/>
      <c r="X135" s="4"/>
    </row>
    <row r="136" spans="21:24" x14ac:dyDescent="0.35">
      <c r="U136" s="4"/>
      <c r="X136" s="4"/>
    </row>
    <row r="137" spans="21:24" x14ac:dyDescent="0.35">
      <c r="U137" s="4"/>
      <c r="X137" s="4"/>
    </row>
    <row r="138" spans="21:24" x14ac:dyDescent="0.35">
      <c r="U138" s="4"/>
      <c r="X138" s="4"/>
    </row>
    <row r="139" spans="21:24" x14ac:dyDescent="0.35">
      <c r="U139" s="4"/>
      <c r="X139" s="4"/>
    </row>
    <row r="140" spans="21:24" x14ac:dyDescent="0.35">
      <c r="U140" s="4"/>
      <c r="X140" s="4"/>
    </row>
    <row r="141" spans="21:24" x14ac:dyDescent="0.35">
      <c r="U141" s="4"/>
      <c r="X141" s="4"/>
    </row>
    <row r="142" spans="21:24" x14ac:dyDescent="0.35">
      <c r="U142" s="4"/>
      <c r="X142" s="4"/>
    </row>
    <row r="143" spans="21:24" x14ac:dyDescent="0.35">
      <c r="U143" s="4"/>
      <c r="X143" s="4"/>
    </row>
    <row r="144" spans="21:24" x14ac:dyDescent="0.35">
      <c r="U144" s="4"/>
      <c r="X144" s="4"/>
    </row>
    <row r="145" spans="21:24" x14ac:dyDescent="0.35">
      <c r="U145" s="4"/>
      <c r="X145" s="4"/>
    </row>
    <row r="146" spans="21:24" x14ac:dyDescent="0.35">
      <c r="U146" s="4"/>
      <c r="X146" s="4"/>
    </row>
    <row r="147" spans="21:24" x14ac:dyDescent="0.35">
      <c r="U147" s="4"/>
      <c r="X147" s="4"/>
    </row>
    <row r="148" spans="21:24" x14ac:dyDescent="0.35">
      <c r="U148" s="4"/>
      <c r="X148" s="4"/>
    </row>
    <row r="149" spans="21:24" x14ac:dyDescent="0.35">
      <c r="U149" s="4"/>
      <c r="X149" s="4"/>
    </row>
    <row r="150" spans="21:24" x14ac:dyDescent="0.35">
      <c r="U150" s="4"/>
      <c r="X150" s="4"/>
    </row>
    <row r="151" spans="21:24" x14ac:dyDescent="0.35">
      <c r="U151" s="4"/>
      <c r="X151" s="4"/>
    </row>
    <row r="152" spans="21:24" x14ac:dyDescent="0.35">
      <c r="U152" s="4"/>
      <c r="X152" s="4"/>
    </row>
    <row r="153" spans="21:24" x14ac:dyDescent="0.35">
      <c r="U153" s="4"/>
      <c r="X153" s="4"/>
    </row>
    <row r="154" spans="21:24" x14ac:dyDescent="0.35">
      <c r="U154" s="4"/>
      <c r="X154" s="4"/>
    </row>
    <row r="155" spans="21:24" x14ac:dyDescent="0.35">
      <c r="U155" s="4"/>
      <c r="X155" s="4"/>
    </row>
    <row r="156" spans="21:24" x14ac:dyDescent="0.35">
      <c r="U156" s="4"/>
      <c r="X156" s="4"/>
    </row>
    <row r="157" spans="21:24" x14ac:dyDescent="0.35">
      <c r="U157" s="4"/>
      <c r="X157" s="4"/>
    </row>
    <row r="158" spans="21:24" x14ac:dyDescent="0.35">
      <c r="U158" s="4"/>
      <c r="X158" s="4"/>
    </row>
    <row r="159" spans="21:24" x14ac:dyDescent="0.35">
      <c r="U159" s="4"/>
      <c r="X159" s="4"/>
    </row>
    <row r="160" spans="21:24" x14ac:dyDescent="0.35">
      <c r="U160" s="4"/>
      <c r="X160" s="4"/>
    </row>
    <row r="161" spans="21:24" x14ac:dyDescent="0.35">
      <c r="U161" s="4"/>
      <c r="X161" s="4"/>
    </row>
    <row r="162" spans="21:24" x14ac:dyDescent="0.35">
      <c r="U162" s="4"/>
      <c r="X162" s="4"/>
    </row>
    <row r="163" spans="21:24" x14ac:dyDescent="0.35">
      <c r="U163" s="4"/>
      <c r="X163" s="4"/>
    </row>
    <row r="164" spans="21:24" x14ac:dyDescent="0.35">
      <c r="U164" s="4"/>
      <c r="X164" s="4"/>
    </row>
    <row r="165" spans="21:24" x14ac:dyDescent="0.35">
      <c r="U165" s="4"/>
      <c r="X165" s="4"/>
    </row>
    <row r="166" spans="21:24" x14ac:dyDescent="0.35">
      <c r="U166" s="4"/>
      <c r="X166" s="4"/>
    </row>
    <row r="167" spans="21:24" x14ac:dyDescent="0.35">
      <c r="U167" s="4"/>
      <c r="X167" s="4"/>
    </row>
    <row r="168" spans="21:24" x14ac:dyDescent="0.35">
      <c r="U168" s="4"/>
      <c r="X168" s="4"/>
    </row>
    <row r="169" spans="21:24" x14ac:dyDescent="0.35">
      <c r="U169" s="4"/>
      <c r="X169" s="4"/>
    </row>
    <row r="170" spans="21:24" x14ac:dyDescent="0.35">
      <c r="U170" s="4"/>
      <c r="X170" s="4"/>
    </row>
    <row r="172" spans="21:24" x14ac:dyDescent="0.35">
      <c r="U172" s="4"/>
      <c r="X172" s="4"/>
    </row>
    <row r="173" spans="21:24" x14ac:dyDescent="0.35">
      <c r="U173" s="4"/>
      <c r="X173" s="4"/>
    </row>
    <row r="174" spans="21:24" x14ac:dyDescent="0.35">
      <c r="U174" s="4"/>
      <c r="X174" s="4"/>
    </row>
    <row r="175" spans="21:24" x14ac:dyDescent="0.35">
      <c r="U175" s="4"/>
      <c r="X175" s="4"/>
    </row>
    <row r="176" spans="21:24" x14ac:dyDescent="0.35">
      <c r="U176" s="4"/>
      <c r="X176" s="4"/>
    </row>
    <row r="177" spans="21:24" x14ac:dyDescent="0.35">
      <c r="U177" s="4"/>
      <c r="X177" s="4"/>
    </row>
    <row r="178" spans="21:24" x14ac:dyDescent="0.35">
      <c r="U178" s="4"/>
      <c r="X178" s="4"/>
    </row>
    <row r="179" spans="21:24" x14ac:dyDescent="0.35">
      <c r="U179" s="4"/>
      <c r="X179" s="4"/>
    </row>
    <row r="180" spans="21:24" x14ac:dyDescent="0.35">
      <c r="U180" s="4"/>
      <c r="X180" s="4"/>
    </row>
    <row r="181" spans="21:24" x14ac:dyDescent="0.35">
      <c r="U181" s="4"/>
      <c r="X181" s="4"/>
    </row>
    <row r="182" spans="21:24" x14ac:dyDescent="0.35">
      <c r="U182" s="4"/>
      <c r="X182" s="4"/>
    </row>
    <row r="183" spans="21:24" x14ac:dyDescent="0.35">
      <c r="U183" s="4"/>
      <c r="X183" s="4"/>
    </row>
    <row r="184" spans="21:24" x14ac:dyDescent="0.35">
      <c r="U184" s="4"/>
      <c r="X184" s="4"/>
    </row>
    <row r="185" spans="21:24" x14ac:dyDescent="0.35">
      <c r="U185" s="4"/>
      <c r="X185" s="4"/>
    </row>
    <row r="186" spans="21:24" x14ac:dyDescent="0.35">
      <c r="U186" s="4"/>
      <c r="X186" s="4"/>
    </row>
    <row r="187" spans="21:24" x14ac:dyDescent="0.35">
      <c r="U187" s="4"/>
      <c r="X187" s="4"/>
    </row>
    <row r="188" spans="21:24" x14ac:dyDescent="0.35">
      <c r="U188" s="4"/>
      <c r="X188" s="4"/>
    </row>
    <row r="189" spans="21:24" x14ac:dyDescent="0.35">
      <c r="U189" s="4"/>
      <c r="X189" s="4"/>
    </row>
    <row r="190" spans="21:24" x14ac:dyDescent="0.35">
      <c r="U190" s="4"/>
      <c r="X190" s="4"/>
    </row>
    <row r="191" spans="21:24" x14ac:dyDescent="0.35">
      <c r="U191" s="4"/>
      <c r="X191" s="4"/>
    </row>
    <row r="192" spans="21:24" x14ac:dyDescent="0.35">
      <c r="U192" s="4"/>
      <c r="X192" s="4"/>
    </row>
    <row r="193" spans="21:24" x14ac:dyDescent="0.35">
      <c r="U193" s="4"/>
      <c r="X193" s="4"/>
    </row>
    <row r="194" spans="21:24" x14ac:dyDescent="0.35">
      <c r="U194" s="4"/>
      <c r="X194" s="4"/>
    </row>
    <row r="195" spans="21:24" x14ac:dyDescent="0.35">
      <c r="U195" s="4"/>
      <c r="X195" s="4"/>
    </row>
    <row r="196" spans="21:24" x14ac:dyDescent="0.35">
      <c r="U196" s="4"/>
      <c r="X196" s="4"/>
    </row>
    <row r="197" spans="21:24" x14ac:dyDescent="0.35">
      <c r="U197" s="4"/>
      <c r="X197" s="4"/>
    </row>
    <row r="198" spans="21:24" x14ac:dyDescent="0.35">
      <c r="U198" s="4"/>
      <c r="X198" s="4"/>
    </row>
    <row r="199" spans="21:24" x14ac:dyDescent="0.35">
      <c r="U199" s="4"/>
      <c r="X199" s="4"/>
    </row>
    <row r="200" spans="21:24" x14ac:dyDescent="0.35">
      <c r="U200" s="4"/>
      <c r="X200" s="4"/>
    </row>
    <row r="201" spans="21:24" x14ac:dyDescent="0.35">
      <c r="U201" s="4"/>
      <c r="X201" s="4"/>
    </row>
    <row r="202" spans="21:24" x14ac:dyDescent="0.35">
      <c r="U202" s="4"/>
      <c r="X202" s="4"/>
    </row>
    <row r="203" spans="21:24" x14ac:dyDescent="0.35">
      <c r="U203" s="4"/>
      <c r="X203" s="4"/>
    </row>
    <row r="204" spans="21:24" x14ac:dyDescent="0.35">
      <c r="U204" s="4"/>
      <c r="X204" s="4"/>
    </row>
    <row r="205" spans="21:24" x14ac:dyDescent="0.35">
      <c r="U205" s="4"/>
      <c r="X205" s="4"/>
    </row>
    <row r="206" spans="21:24" x14ac:dyDescent="0.35">
      <c r="U206" s="4"/>
      <c r="X206" s="4"/>
    </row>
    <row r="207" spans="21:24" x14ac:dyDescent="0.35">
      <c r="U207" s="4"/>
      <c r="X207" s="4"/>
    </row>
    <row r="208" spans="21:24" x14ac:dyDescent="0.35">
      <c r="U208" s="4"/>
      <c r="X208" s="4"/>
    </row>
    <row r="209" spans="21:24" x14ac:dyDescent="0.35">
      <c r="U209" s="4"/>
      <c r="X209" s="4"/>
    </row>
    <row r="210" spans="21:24" x14ac:dyDescent="0.35">
      <c r="U210" s="4"/>
      <c r="X210" s="4"/>
    </row>
    <row r="211" spans="21:24" x14ac:dyDescent="0.35">
      <c r="U211" s="4"/>
      <c r="X211" s="4"/>
    </row>
    <row r="212" spans="21:24" x14ac:dyDescent="0.35">
      <c r="U212" s="4"/>
      <c r="X212" s="4"/>
    </row>
    <row r="213" spans="21:24" x14ac:dyDescent="0.35">
      <c r="U213" s="4"/>
      <c r="X213" s="4"/>
    </row>
    <row r="214" spans="21:24" x14ac:dyDescent="0.35">
      <c r="U214" s="4"/>
      <c r="X214" s="4"/>
    </row>
    <row r="215" spans="21:24" x14ac:dyDescent="0.35">
      <c r="U215" s="4"/>
      <c r="X215" s="4"/>
    </row>
  </sheetData>
  <sheetProtection insertRows="0"/>
  <mergeCells count="37">
    <mergeCell ref="B29:F29"/>
    <mergeCell ref="B1:L1"/>
    <mergeCell ref="B25:F25"/>
    <mergeCell ref="B26:F26"/>
    <mergeCell ref="B27:F27"/>
    <mergeCell ref="B28:F28"/>
    <mergeCell ref="B41:F41"/>
    <mergeCell ref="B30:F30"/>
    <mergeCell ref="B31:F31"/>
    <mergeCell ref="B32:F32"/>
    <mergeCell ref="B33:F33"/>
    <mergeCell ref="B34:F34"/>
    <mergeCell ref="B35:F35"/>
    <mergeCell ref="B36:F36"/>
    <mergeCell ref="B37:F37"/>
    <mergeCell ref="B38:F38"/>
    <mergeCell ref="B39:F39"/>
    <mergeCell ref="B40:F40"/>
    <mergeCell ref="B54:F54"/>
    <mergeCell ref="B42:F42"/>
    <mergeCell ref="B43:F43"/>
    <mergeCell ref="B45:F45"/>
    <mergeCell ref="B46:F46"/>
    <mergeCell ref="B47:F47"/>
    <mergeCell ref="B48:F48"/>
    <mergeCell ref="B49:F49"/>
    <mergeCell ref="B50:F50"/>
    <mergeCell ref="B51:F51"/>
    <mergeCell ref="B52:F52"/>
    <mergeCell ref="B53:F53"/>
    <mergeCell ref="B68:F68"/>
    <mergeCell ref="B57:F57"/>
    <mergeCell ref="B58:F58"/>
    <mergeCell ref="B59:F59"/>
    <mergeCell ref="B60:F60"/>
    <mergeCell ref="B61:F61"/>
    <mergeCell ref="B62:F62"/>
  </mergeCells>
  <dataValidations count="1">
    <dataValidation type="list" allowBlank="1" showInputMessage="1" showErrorMessage="1" sqref="C3" xr:uid="{C9B39B1C-C442-447A-8F65-8A269624517A}">
      <formula1>"Click to Select, ARC Hub for Therapeutics, ARC Hub for ICT, ARC Hub for HealthTech"</formula1>
    </dataValidation>
  </dataValidations>
  <hyperlinks>
    <hyperlink ref="E11" r:id="rId1" location=":~:text=SFI%20Grant%20Budget%20Policy.%20Science%20Foundation%20Ireland%E2%80%99s%20Grant,budget%20may%20need%20to%20be%20modified%20over%20time." display="Grade Level (SFI GBP and salary scales Link)" xr:uid="{78D795B6-793D-48F9-9349-7031286253B3}"/>
  </hyperlinks>
  <pageMargins left="0.7" right="0.7" top="0.75" bottom="0.75" header="0.3" footer="0.3"/>
  <pageSetup paperSize="9" orientation="landscape"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128958BBB7A245898959F145DAB9DE" ma:contentTypeVersion="" ma:contentTypeDescription="Create a new document." ma:contentTypeScope="" ma:versionID="4d7e1e6391d14202a07007265ed607de">
  <xsd:schema xmlns:xsd="http://www.w3.org/2001/XMLSchema" xmlns:xs="http://www.w3.org/2001/XMLSchema" xmlns:p="http://schemas.microsoft.com/office/2006/metadata/properties" xmlns:ns2="245249df-11ee-4fe5-a6e8-e1a1d97afc60" xmlns:ns3="3f4b2687-d8e0-4e75-abfb-18720a468cfb" targetNamespace="http://schemas.microsoft.com/office/2006/metadata/properties" ma:root="true" ma:fieldsID="fa75ccd8c9059dafeac932b1848b331c" ns2:_="" ns3:_="">
    <xsd:import namespace="245249df-11ee-4fe5-a6e8-e1a1d97afc60"/>
    <xsd:import namespace="3f4b2687-d8e0-4e75-abfb-18720a468cf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5249df-11ee-4fe5-a6e8-e1a1d97afc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67b5201-1eba-4237-973b-c2bc0dc73b58"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f4b2687-d8e0-4e75-abfb-18720a468cf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ed5e4d44-d068-4dd4-9b16-b1fa67c2df84}" ma:internalName="TaxCatchAll" ma:showField="CatchAllData" ma:web="3f4b2687-d8e0-4e75-abfb-18720a468cf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3f4b2687-d8e0-4e75-abfb-18720a468cfb">
      <UserInfo>
        <DisplayName>Joan Hynes</DisplayName>
        <AccountId>63</AccountId>
        <AccountType/>
      </UserInfo>
      <UserInfo>
        <DisplayName>Jenny Clarkin</DisplayName>
        <AccountId>3911</AccountId>
        <AccountType/>
      </UserInfo>
      <UserInfo>
        <DisplayName>Elliot McVann</DisplayName>
        <AccountId>3561</AccountId>
        <AccountType/>
      </UserInfo>
      <UserInfo>
        <DisplayName>Orla McCabe</DisplayName>
        <AccountId>6457</AccountId>
        <AccountType/>
      </UserInfo>
      <UserInfo>
        <DisplayName>Aisling McEvoy</DisplayName>
        <AccountId>76</AccountId>
        <AccountType/>
      </UserInfo>
      <UserInfo>
        <DisplayName>Gareth Whiting</DisplayName>
        <AccountId>6841</AccountId>
        <AccountType/>
      </UserInfo>
      <UserInfo>
        <DisplayName>Alice Vajda</DisplayName>
        <AccountId>237</AccountId>
        <AccountType/>
      </UserInfo>
    </SharedWithUsers>
    <lcf76f155ced4ddcb4097134ff3c332f xmlns="245249df-11ee-4fe5-a6e8-e1a1d97afc60">
      <Terms xmlns="http://schemas.microsoft.com/office/infopath/2007/PartnerControls"/>
    </lcf76f155ced4ddcb4097134ff3c332f>
    <TaxCatchAll xmlns="3f4b2687-d8e0-4e75-abfb-18720a468cfb" xsi:nil="true"/>
  </documentManagement>
</p:properties>
</file>

<file path=customXml/itemProps1.xml><?xml version="1.0" encoding="utf-8"?>
<ds:datastoreItem xmlns:ds="http://schemas.openxmlformats.org/officeDocument/2006/customXml" ds:itemID="{9E043D07-E1C7-4A04-96FD-DE80D7DAB1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5249df-11ee-4fe5-a6e8-e1a1d97afc60"/>
    <ds:schemaRef ds:uri="3f4b2687-d8e0-4e75-abfb-18720a468c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DF313C6-A843-4DCC-8E2B-54723D5596A5}">
  <ds:schemaRefs>
    <ds:schemaRef ds:uri="http://schemas.microsoft.com/sharepoint/v3/contenttype/forms"/>
  </ds:schemaRefs>
</ds:datastoreItem>
</file>

<file path=customXml/itemProps3.xml><?xml version="1.0" encoding="utf-8"?>
<ds:datastoreItem xmlns:ds="http://schemas.openxmlformats.org/officeDocument/2006/customXml" ds:itemID="{D4B271A9-4208-4B42-A375-FB8EBCE6CA84}">
  <ds:schemaRefs>
    <ds:schemaRef ds:uri="3f4b2687-d8e0-4e75-abfb-18720a468cfb"/>
    <ds:schemaRef ds:uri="245249df-11ee-4fe5-a6e8-e1a1d97afc60"/>
    <ds:schemaRef ds:uri="http://www.w3.org/XML/1998/namespace"/>
    <ds:schemaRef ds:uri="http://purl.org/dc/dcmitype/"/>
    <ds:schemaRef ds:uri="http://schemas.microsoft.com/office/infopath/2007/PartnerControls"/>
    <ds:schemaRef ds:uri="http://schemas.microsoft.com/office/2006/documentManagement/types"/>
    <ds:schemaRef ds:uri="http://schemas.microsoft.com/office/2006/metadata/properties"/>
    <ds:schemaRef ds:uri="http://schemas.openxmlformats.org/package/2006/metadata/core-propertie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Guidance</vt:lpstr>
      <vt:lpstr>TRP budget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Louise Rocks</dc:creator>
  <cp:keywords/>
  <dc:description/>
  <cp:lastModifiedBy>Claire Kavanagh</cp:lastModifiedBy>
  <cp:revision/>
  <dcterms:created xsi:type="dcterms:W3CDTF">2022-08-04T14:50:33Z</dcterms:created>
  <dcterms:modified xsi:type="dcterms:W3CDTF">2025-10-17T09:13:24Z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0x01010068128958BBB7A245898959F145DAB9DE</vt:lpwstr>
  </property>
  <property fmtid="{D5CDD505-2E9C-101B-9397-08002B2CF9AE}" pid="3" name="MediaServiceImageTags">
    <vt:lpwstr/>
  </property>
</Properties>
</file>